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0" windowWidth="17400" windowHeight="8200" tabRatio="773" activeTab="1"/>
  </bookViews>
  <sheets>
    <sheet name="READ ME" sheetId="1" r:id="rId1"/>
    <sheet name="G3 Content Index" sheetId="2" r:id="rId2"/>
    <sheet name="G3 Checklist" sheetId="3" r:id="rId3"/>
    <sheet name="Sheet1" sheetId="4" state="hidden" r:id="rId4"/>
    <sheet name="Public Agency Pilot Indicators" sheetId="5" r:id="rId5"/>
  </sheets>
  <externalReferences>
    <externalReference r:id="rId8"/>
    <externalReference r:id="rId9"/>
    <externalReference r:id="rId10"/>
    <externalReference r:id="rId11"/>
    <externalReference r:id="rId12"/>
    <externalReference r:id="rId13"/>
    <externalReference r:id="rId14"/>
  </externalReferences>
  <definedNames>
    <definedName name="application" localSheetId="2">#REF!</definedName>
    <definedName name="application" localSheetId="0">'[1]Sheet1'!$D$1:$D$6</definedName>
    <definedName name="application">'Sheet1'!$D$1:$D$6</definedName>
    <definedName name="application2" localSheetId="0">'[2]Sheet1'!$D$12:$D$17</definedName>
    <definedName name="application2">'[2]Sheet1'!$D$12:$D$17</definedName>
    <definedName name="black" localSheetId="0">'[1]Sheet1 (2)'!$A$5:$A$6</definedName>
    <definedName name="black">'Sheet1'!$B$9:$B$10</definedName>
    <definedName name="black2" localSheetId="0">'[2]Sheet1 (2)'!$D$5:$D$6</definedName>
    <definedName name="black2">'[2]Sheet1 (2)'!$D$5:$D$6</definedName>
    <definedName name="declaration" localSheetId="2">#REF!</definedName>
    <definedName name="declaration" localSheetId="1">#REF!</definedName>
    <definedName name="declaration" localSheetId="0">'[1]Sheet1'!$E$1:$E$3</definedName>
    <definedName name="declaration">'Sheet1'!$E$1:$E$3</definedName>
    <definedName name="declaration2" localSheetId="0">'[2]Sheet1'!$E$12:$E$14</definedName>
    <definedName name="declaration2">'[2]Sheet1'!$E$12:$E$14</definedName>
    <definedName name="declaration5">'Sheet1'!$E$21:$E$23</definedName>
    <definedName name="disclosure" localSheetId="2">#REF!</definedName>
    <definedName name="disclosure" localSheetId="1">#REF!</definedName>
    <definedName name="disclosure" localSheetId="0">'[1]Sheet1'!$H$1:$H$2</definedName>
    <definedName name="disclosure">'Sheet1'!$H$1:$H$2</definedName>
    <definedName name="disclosure2" localSheetId="0">'[2]Sheet1'!$H$12:$H$13</definedName>
    <definedName name="disclosure2">'[2]Sheet1'!$H$12:$H$13</definedName>
    <definedName name="grey" localSheetId="0">'[1]Sheet1 (2)'!$B$1:$B$3</definedName>
    <definedName name="grey">'Sheet1'!$C$9:$C$11</definedName>
    <definedName name="grey2" localSheetId="0">'[2]Sheet1 (2)'!$D$8:$D$10</definedName>
    <definedName name="grey2">'[2]Sheet1 (2)'!$D$8:$D$10</definedName>
    <definedName name="level">'Sheet1'!$E$8:$E$10</definedName>
    <definedName name="optional" localSheetId="0">'[3]Sheet1'!$B$1:$B$3</definedName>
    <definedName name="optional">'[4]Sheet1'!$B$1:$B$3</definedName>
    <definedName name="pdro">'Sheet1'!$A$8:$A$9</definedName>
    <definedName name="qual" localSheetId="2">'[5]Sheet2'!$E$1:$E$2</definedName>
    <definedName name="qual" localSheetId="0">'[5]Sheet2'!$E$1:$E$2</definedName>
    <definedName name="qual">'[6]Sheet2'!$E$1:$E$2</definedName>
    <definedName name="Reason" localSheetId="2">#REF!</definedName>
    <definedName name="reason" localSheetId="1">#REF!</definedName>
    <definedName name="reason" localSheetId="0">'[1]Sheet1'!$A$1:$A$4</definedName>
    <definedName name="reason">'Sheet1'!$A$1:$A$4</definedName>
    <definedName name="reason2" localSheetId="0">'[2]Sheet1'!$A$12:$A$15</definedName>
    <definedName name="reason2">'[2]Sheet1'!$A$12:$A$15</definedName>
    <definedName name="rep" localSheetId="2">#REF!</definedName>
    <definedName name="rep" localSheetId="0">#REF!</definedName>
    <definedName name="rep">#REF!</definedName>
    <definedName name="repo">'[7]Sheet2'!$J$1:$J$2</definedName>
    <definedName name="report" localSheetId="2">#REF!</definedName>
    <definedName name="report">'Sheet1'!$G$1:$G$3</definedName>
    <definedName name="reported" localSheetId="2">'[4]Sheet1'!$A$1:$A$2</definedName>
    <definedName name="reported" localSheetId="1">#REF!</definedName>
    <definedName name="reported" localSheetId="0">'[1]Sheet1'!$C$1:$C$3</definedName>
    <definedName name="reported">'Sheet1'!$C$1:$C$3</definedName>
    <definedName name="reported2" localSheetId="0">'[2]Sheet1'!$C$12:$C$14</definedName>
    <definedName name="reported2">'[2]Sheet1'!$C$12:$C$14</definedName>
    <definedName name="Reporting" localSheetId="2">#REF!</definedName>
    <definedName name="Reporting" localSheetId="0">#REF!</definedName>
    <definedName name="Reporting">#REF!</definedName>
    <definedName name="status" localSheetId="2">'[5]Sheet2'!$B$1:$B$3</definedName>
    <definedName name="status" localSheetId="0">'[5]Sheet2'!$B$1:$B$3</definedName>
    <definedName name="status">'[6]Sheet2'!$B$1:$B$3</definedName>
    <definedName name="tobereportedin" localSheetId="2">#REF!</definedName>
    <definedName name="tobereportedin" localSheetId="0">'[1]Sheet1'!$J$1:$J$9</definedName>
    <definedName name="tobereportedin">'Sheet1'!$J$1:$J$9</definedName>
    <definedName name="tobereportedin2" localSheetId="0">'[2]Sheet1'!$J$12:$J$20</definedName>
    <definedName name="tobereportedin2">'[2]Sheet1'!$J$12:$J$20</definedName>
  </definedNames>
  <calcPr fullCalcOnLoad="1"/>
</workbook>
</file>

<file path=xl/sharedStrings.xml><?xml version="1.0" encoding="utf-8"?>
<sst xmlns="http://schemas.openxmlformats.org/spreadsheetml/2006/main" count="2035" uniqueCount="927">
  <si>
    <r>
      <t xml:space="preserve">Year in Review – </t>
    </r>
    <r>
      <rPr>
        <b/>
        <sz val="10"/>
        <rFont val="Arial"/>
        <family val="2"/>
      </rPr>
      <t xml:space="preserve">Our Financial Summary, </t>
    </r>
    <r>
      <rPr>
        <sz val="10"/>
        <rFont val="Arial"/>
        <family val="0"/>
      </rPr>
      <t>Page 7-8</t>
    </r>
  </si>
  <si>
    <r>
      <t xml:space="preserve">Improvement &amp; Innovation - Safety, Health and Wellbeing - </t>
    </r>
    <r>
      <rPr>
        <b/>
        <sz val="10"/>
        <rFont val="Arial"/>
        <family val="2"/>
      </rPr>
      <t xml:space="preserve">Case Study: Advanced Warning Mats Improve Safety, </t>
    </r>
    <r>
      <rPr>
        <sz val="10"/>
        <rFont val="Arial"/>
        <family val="0"/>
      </rPr>
      <t>Page 87</t>
    </r>
    <r>
      <rPr>
        <b/>
        <sz val="10"/>
        <rFont val="Arial"/>
        <family val="2"/>
      </rPr>
      <t xml:space="preserve">; 
</t>
    </r>
    <r>
      <rPr>
        <sz val="10"/>
        <rFont val="Arial"/>
        <family val="0"/>
      </rPr>
      <t>Governance - Key Performance Measures</t>
    </r>
    <r>
      <rPr>
        <b/>
        <sz val="10"/>
        <rFont val="Arial"/>
        <family val="2"/>
      </rPr>
      <t xml:space="preserve"> - Road Safety, </t>
    </r>
    <r>
      <rPr>
        <sz val="10"/>
        <rFont val="Arial"/>
        <family val="0"/>
      </rPr>
      <t>Page 110</t>
    </r>
  </si>
  <si>
    <r>
      <t>Improvement &amp; Innovation – Enhancing Relationships – Customer Service Achievements – C</t>
    </r>
    <r>
      <rPr>
        <b/>
        <sz val="10"/>
        <rFont val="Arial"/>
        <family val="2"/>
      </rPr>
      <t xml:space="preserve">ommunity Perception Survey, </t>
    </r>
    <r>
      <rPr>
        <sz val="10"/>
        <rFont val="Arial"/>
        <family val="0"/>
      </rPr>
      <t xml:space="preserve">Page 67; 
Governance - Key Performance Measures - Road Maintenance - </t>
    </r>
    <r>
      <rPr>
        <b/>
        <sz val="10"/>
        <rFont val="Arial"/>
        <family val="2"/>
      </rPr>
      <t xml:space="preserve">Community Satisfaction of Road Maintenance, </t>
    </r>
    <r>
      <rPr>
        <sz val="10"/>
        <rFont val="Arial"/>
        <family val="0"/>
      </rPr>
      <t>Page 115</t>
    </r>
  </si>
  <si>
    <r>
      <rPr>
        <b/>
        <sz val="10"/>
        <rFont val="Arial"/>
        <family val="2"/>
      </rPr>
      <t>Statement of Compliance</t>
    </r>
    <r>
      <rPr>
        <sz val="10"/>
        <rFont val="Arial"/>
        <family val="0"/>
      </rPr>
      <t xml:space="preserve">, Page 1; 
</t>
    </r>
    <r>
      <rPr>
        <b/>
        <sz val="10"/>
        <rFont val="Arial"/>
        <family val="2"/>
      </rPr>
      <t xml:space="preserve">Office of Auditor General's Opinion, </t>
    </r>
    <r>
      <rPr>
        <sz val="10"/>
        <rFont val="Arial"/>
        <family val="0"/>
      </rPr>
      <t xml:space="preserve">Page 103-105; Appendices – GRI Checks – </t>
    </r>
    <r>
      <rPr>
        <b/>
        <sz val="10"/>
        <rFont val="Arial"/>
        <family val="2"/>
      </rPr>
      <t>GRI Application Level Check Statements</t>
    </r>
    <r>
      <rPr>
        <sz val="10"/>
        <rFont val="Arial"/>
        <family val="0"/>
      </rPr>
      <t>, Page 160-161.</t>
    </r>
    <r>
      <rPr>
        <b/>
        <sz val="10"/>
        <rFont val="Arial"/>
        <family val="2"/>
      </rPr>
      <t xml:space="preserve">
</t>
    </r>
    <r>
      <rPr>
        <i/>
        <sz val="10"/>
        <rFont val="Arial"/>
        <family val="2"/>
      </rPr>
      <t>The financial statements and key performance indicators of this report have been audited by the Office of Auditor General. At this time, no formal commitment to assurance of non-financial report content has been made.</t>
    </r>
    <r>
      <rPr>
        <sz val="10"/>
        <rFont val="Arial"/>
        <family val="0"/>
      </rPr>
      <t xml:space="preserve"> Governance – Principle 4</t>
    </r>
    <r>
      <rPr>
        <b/>
        <sz val="10"/>
        <rFont val="Arial"/>
        <family val="2"/>
      </rPr>
      <t xml:space="preserve"> – Integrated Management System</t>
    </r>
    <r>
      <rPr>
        <sz val="10"/>
        <rFont val="Arial"/>
        <family val="0"/>
      </rPr>
      <t>, Page 95;</t>
    </r>
    <r>
      <rPr>
        <b/>
        <sz val="10"/>
        <rFont val="Arial"/>
        <family val="2"/>
      </rPr>
      <t xml:space="preserve"> </t>
    </r>
    <r>
      <rPr>
        <sz val="10"/>
        <rFont val="Arial"/>
        <family val="0"/>
      </rPr>
      <t>Principle 2</t>
    </r>
    <r>
      <rPr>
        <b/>
        <sz val="10"/>
        <rFont val="Arial"/>
        <family val="2"/>
      </rPr>
      <t xml:space="preserve"> – Standing Committee Table</t>
    </r>
    <r>
      <rPr>
        <sz val="10"/>
        <rFont val="Arial"/>
        <family val="0"/>
      </rPr>
      <t>, Page 92-93; Principle 7</t>
    </r>
    <r>
      <rPr>
        <b/>
        <sz val="10"/>
        <rFont val="Arial"/>
        <family val="2"/>
      </rPr>
      <t xml:space="preserve"> – Internal Audit</t>
    </r>
    <r>
      <rPr>
        <sz val="10"/>
        <rFont val="Arial"/>
        <family val="0"/>
      </rPr>
      <t xml:space="preserve">, Page 99. </t>
    </r>
  </si>
  <si>
    <r>
      <t xml:space="preserve">Improvement &amp; Innovations – Enhancing Relationships - </t>
    </r>
    <r>
      <rPr>
        <b/>
        <sz val="10"/>
        <rFont val="Arial"/>
        <family val="2"/>
      </rPr>
      <t>Community Engagement Achievements,</t>
    </r>
    <r>
      <rPr>
        <sz val="10"/>
        <rFont val="Arial"/>
        <family val="0"/>
      </rPr>
      <t xml:space="preserve"> </t>
    </r>
    <r>
      <rPr>
        <b/>
        <sz val="10"/>
        <rFont val="Arial"/>
        <family val="2"/>
      </rPr>
      <t xml:space="preserve">Customer Service Achievements, </t>
    </r>
    <r>
      <rPr>
        <sz val="10"/>
        <rFont val="Arial"/>
        <family val="0"/>
      </rPr>
      <t xml:space="preserve">Page 65-71; 
Governance – Principle 2 – </t>
    </r>
    <r>
      <rPr>
        <b/>
        <sz val="10"/>
        <rFont val="Arial"/>
        <family val="2"/>
      </rPr>
      <t xml:space="preserve">Corporate Executive; Standing Committees Table, </t>
    </r>
    <r>
      <rPr>
        <sz val="10"/>
        <rFont val="Arial"/>
        <family val="0"/>
      </rPr>
      <t>Page 91-93</t>
    </r>
  </si>
  <si>
    <r>
      <t xml:space="preserve">About Us – </t>
    </r>
    <r>
      <rPr>
        <b/>
        <sz val="10"/>
        <rFont val="Arial"/>
        <family val="2"/>
      </rPr>
      <t xml:space="preserve">Our Sustainable Approach, </t>
    </r>
    <r>
      <rPr>
        <sz val="10"/>
        <rFont val="Arial"/>
        <family val="0"/>
      </rPr>
      <t xml:space="preserve">Page 3; 
Performance – State Development – </t>
    </r>
    <r>
      <rPr>
        <b/>
        <sz val="10"/>
        <rFont val="Arial"/>
        <family val="2"/>
      </rPr>
      <t xml:space="preserve">Case Study: Dampier Duplication, Helping to Protect Aboriginal Heritage Sites, </t>
    </r>
    <r>
      <rPr>
        <sz val="10"/>
        <rFont val="Arial"/>
        <family val="0"/>
      </rPr>
      <t xml:space="preserve">Page 37; 
Governance – </t>
    </r>
    <r>
      <rPr>
        <b/>
        <sz val="10"/>
        <rFont val="Arial"/>
        <family val="2"/>
      </rPr>
      <t xml:space="preserve">Principle 9, </t>
    </r>
    <r>
      <rPr>
        <sz val="10"/>
        <rFont val="Arial"/>
        <family val="0"/>
      </rPr>
      <t xml:space="preserve">Page 101
</t>
    </r>
  </si>
  <si>
    <r>
      <t xml:space="preserve">Improvement &amp; Innovation – </t>
    </r>
    <r>
      <rPr>
        <b/>
        <sz val="10"/>
        <rFont val="Arial"/>
        <family val="2"/>
      </rPr>
      <t xml:space="preserve">Enhancing Relationships, </t>
    </r>
    <r>
      <rPr>
        <sz val="10"/>
        <rFont val="Arial"/>
        <family val="0"/>
      </rPr>
      <t xml:space="preserve">Page 64-71; 
</t>
    </r>
    <r>
      <rPr>
        <i/>
        <sz val="10"/>
        <rFont val="Arial"/>
        <family val="2"/>
      </rPr>
      <t xml:space="preserve">ARRB Group Ltd; Austroads Ltd Board; CEEID CEO Group; National Engineers Registration Board; PATREC (Planning and Transport Research Centre) Board; ROADS Foundations Board; World Road Association (PIARC) Council; UWA Engineering Foundatin Advisory Board; Curtin School of Management Advisory Board; Australian Library and Information Association; Records Management Association of Australia; Road Safety Council of WA Transport Certification Australia Ltd Board; Engineering Foundation; Roadside Conservation Committee, AGIC &amp; City Switch.  </t>
    </r>
  </si>
  <si>
    <r>
      <t xml:space="preserve">Governance – </t>
    </r>
    <r>
      <rPr>
        <b/>
        <sz val="10"/>
        <rFont val="Arial"/>
        <family val="2"/>
      </rPr>
      <t xml:space="preserve">Principle 1, </t>
    </r>
    <r>
      <rPr>
        <sz val="10"/>
        <rFont val="Arial"/>
        <family val="0"/>
      </rPr>
      <t>Page 89-90</t>
    </r>
    <r>
      <rPr>
        <b/>
        <sz val="10"/>
        <rFont val="Arial"/>
        <family val="2"/>
      </rPr>
      <t xml:space="preserve">, Principle 2, </t>
    </r>
    <r>
      <rPr>
        <sz val="10"/>
        <rFont val="Arial"/>
        <family val="0"/>
      </rPr>
      <t>Page 90-93</t>
    </r>
    <r>
      <rPr>
        <b/>
        <sz val="10"/>
        <rFont val="Arial"/>
        <family val="2"/>
      </rPr>
      <t xml:space="preserve">, Principle 4, </t>
    </r>
    <r>
      <rPr>
        <sz val="10"/>
        <rFont val="Arial"/>
        <family val="0"/>
      </rPr>
      <t>Page 95-97</t>
    </r>
    <r>
      <rPr>
        <b/>
        <sz val="10"/>
        <rFont val="Arial"/>
        <family val="2"/>
      </rPr>
      <t xml:space="preserve">, Principle 7, </t>
    </r>
    <r>
      <rPr>
        <sz val="10"/>
        <rFont val="Arial"/>
        <family val="0"/>
      </rPr>
      <t>Page 99</t>
    </r>
  </si>
  <si>
    <r>
      <t xml:space="preserve">About Us – </t>
    </r>
    <r>
      <rPr>
        <b/>
        <sz val="10"/>
        <rFont val="Arial"/>
        <family val="2"/>
      </rPr>
      <t>Our Role, P</t>
    </r>
    <r>
      <rPr>
        <sz val="10"/>
        <rFont val="Arial"/>
        <family val="0"/>
      </rPr>
      <t>age 3</t>
    </r>
    <r>
      <rPr>
        <b/>
        <sz val="10"/>
        <rFont val="Arial"/>
        <family val="2"/>
      </rPr>
      <t xml:space="preserve">; 
</t>
    </r>
    <r>
      <rPr>
        <sz val="10"/>
        <rFont val="Arial"/>
        <family val="0"/>
      </rPr>
      <t xml:space="preserve">Improvement &amp; Innovation - Enhancing Relationships – </t>
    </r>
    <r>
      <rPr>
        <b/>
        <sz val="10"/>
        <rFont val="Arial"/>
        <family val="2"/>
      </rPr>
      <t xml:space="preserve">Introduction, </t>
    </r>
    <r>
      <rPr>
        <sz val="10"/>
        <rFont val="Arial"/>
        <family val="0"/>
      </rPr>
      <t>Page 64</t>
    </r>
    <r>
      <rPr>
        <b/>
        <sz val="10"/>
        <rFont val="Arial"/>
        <family val="2"/>
      </rPr>
      <t xml:space="preserve">; 
</t>
    </r>
    <r>
      <rPr>
        <sz val="10"/>
        <rFont val="Arial"/>
        <family val="0"/>
      </rPr>
      <t xml:space="preserve">Governance – Principle 4 – </t>
    </r>
    <r>
      <rPr>
        <b/>
        <sz val="10"/>
        <rFont val="Arial"/>
        <family val="2"/>
      </rPr>
      <t xml:space="preserve">Procurement Policies and Procedures, </t>
    </r>
    <r>
      <rPr>
        <sz val="10"/>
        <rFont val="Arial"/>
        <family val="0"/>
      </rPr>
      <t>Page 95</t>
    </r>
  </si>
  <si>
    <r>
      <t xml:space="preserve">Appendices – </t>
    </r>
    <r>
      <rPr>
        <b/>
        <sz val="10"/>
        <rFont val="Arial"/>
        <family val="2"/>
      </rPr>
      <t xml:space="preserve">Statement of Expenditure Section 175ZE of the Electoral Act 1907.  </t>
    </r>
    <r>
      <rPr>
        <sz val="10"/>
        <rFont val="Arial"/>
        <family val="0"/>
      </rPr>
      <t xml:space="preserve">
Page 163-164</t>
    </r>
  </si>
  <si>
    <r>
      <t xml:space="preserve">Leadership - </t>
    </r>
    <r>
      <rPr>
        <b/>
        <sz val="10"/>
        <rFont val="Arial"/>
        <family val="2"/>
      </rPr>
      <t xml:space="preserve">Managing Director’s Message, </t>
    </r>
    <r>
      <rPr>
        <sz val="10"/>
        <rFont val="Arial"/>
        <family val="0"/>
      </rPr>
      <t>Page 13-15</t>
    </r>
  </si>
  <si>
    <r>
      <rPr>
        <b/>
        <sz val="10"/>
        <rFont val="Arial"/>
        <family val="2"/>
      </rPr>
      <t xml:space="preserve">About Us, </t>
    </r>
    <r>
      <rPr>
        <sz val="10"/>
        <rFont val="Arial"/>
        <family val="0"/>
      </rPr>
      <t>Page 2-3</t>
    </r>
  </si>
  <si>
    <r>
      <t>Governance - Principle 3 –</t>
    </r>
    <r>
      <rPr>
        <b/>
        <sz val="10"/>
        <rFont val="Arial"/>
        <family val="2"/>
      </rPr>
      <t xml:space="preserve"> Our Governance Model and Organisational Structure, </t>
    </r>
    <r>
      <rPr>
        <sz val="10"/>
        <rFont val="Arial"/>
        <family val="0"/>
      </rPr>
      <t>Page 94</t>
    </r>
  </si>
  <si>
    <r>
      <t xml:space="preserve">Governance - Principle 1 - </t>
    </r>
    <r>
      <rPr>
        <b/>
        <sz val="10"/>
        <rFont val="Arial"/>
        <family val="2"/>
      </rPr>
      <t xml:space="preserve">Empowering Legislation, </t>
    </r>
    <r>
      <rPr>
        <sz val="10"/>
        <rFont val="Arial"/>
        <family val="0"/>
      </rPr>
      <t>Page 89-90</t>
    </r>
  </si>
  <si>
    <r>
      <t>About Us -</t>
    </r>
    <r>
      <rPr>
        <b/>
        <sz val="10"/>
        <rFont val="Arial"/>
        <family val="2"/>
      </rPr>
      <t xml:space="preserve"> Our Role</t>
    </r>
    <r>
      <rPr>
        <sz val="10"/>
        <rFont val="Arial"/>
        <family val="0"/>
      </rPr>
      <t xml:space="preserve">; 
Page 2-3; 
</t>
    </r>
    <r>
      <rPr>
        <b/>
        <sz val="10"/>
        <rFont val="Arial"/>
        <family val="2"/>
      </rPr>
      <t>Contacts</t>
    </r>
    <r>
      <rPr>
        <sz val="10"/>
        <rFont val="Arial"/>
        <family val="0"/>
      </rPr>
      <t>, Inside back cover</t>
    </r>
  </si>
  <si>
    <r>
      <t xml:space="preserve">About Us - </t>
    </r>
    <r>
      <rPr>
        <b/>
        <sz val="10"/>
        <rFont val="Arial"/>
        <family val="2"/>
      </rPr>
      <t xml:space="preserve">Our Role, </t>
    </r>
    <r>
      <rPr>
        <sz val="10"/>
        <rFont val="Arial"/>
        <family val="0"/>
      </rPr>
      <t xml:space="preserve">Page 2-3; 
Year in Review – </t>
    </r>
    <r>
      <rPr>
        <b/>
        <sz val="10"/>
        <rFont val="Arial"/>
        <family val="2"/>
      </rPr>
      <t xml:space="preserve">Our Financial Summary, </t>
    </r>
    <r>
      <rPr>
        <sz val="10"/>
        <rFont val="Arial"/>
        <family val="0"/>
      </rPr>
      <t xml:space="preserve">Page 7-8;
Improvement &amp; Innovation - Our People – </t>
    </r>
    <r>
      <rPr>
        <b/>
        <sz val="10"/>
        <rFont val="Arial"/>
        <family val="2"/>
      </rPr>
      <t xml:space="preserve">Our Workforce Profile as at 30 June 2012, </t>
    </r>
    <r>
      <rPr>
        <sz val="10"/>
        <rFont val="Arial"/>
        <family val="0"/>
      </rPr>
      <t>72-73</t>
    </r>
  </si>
  <si>
    <r>
      <t xml:space="preserve">Performance - </t>
    </r>
    <r>
      <rPr>
        <b/>
        <sz val="10"/>
        <rFont val="Arial"/>
        <family val="2"/>
      </rPr>
      <t xml:space="preserve">Road Efficiency, </t>
    </r>
    <r>
      <rPr>
        <sz val="10"/>
        <rFont val="Arial"/>
        <family val="0"/>
      </rPr>
      <t xml:space="preserve">Page 29, </t>
    </r>
    <r>
      <rPr>
        <b/>
        <sz val="10"/>
        <rFont val="Arial"/>
        <family val="2"/>
      </rPr>
      <t xml:space="preserve">Office of Road Safety, </t>
    </r>
    <r>
      <rPr>
        <sz val="10"/>
        <rFont val="Arial"/>
        <family val="0"/>
      </rPr>
      <t xml:space="preserve">Page 47; 
Improvement &amp; Innovation – </t>
    </r>
    <r>
      <rPr>
        <b/>
        <sz val="10"/>
        <rFont val="Arial"/>
        <family val="2"/>
      </rPr>
      <t xml:space="preserve">Environmental Practices, </t>
    </r>
    <r>
      <rPr>
        <sz val="10"/>
        <rFont val="Arial"/>
        <family val="0"/>
      </rPr>
      <t xml:space="preserve">Page 60; </t>
    </r>
    <r>
      <rPr>
        <b/>
        <sz val="10"/>
        <rFont val="Arial"/>
        <family val="2"/>
      </rPr>
      <t xml:space="preserve">Enhancing Relationships, </t>
    </r>
    <r>
      <rPr>
        <sz val="10"/>
        <rFont val="Arial"/>
        <family val="0"/>
      </rPr>
      <t>Page 64</t>
    </r>
    <r>
      <rPr>
        <b/>
        <sz val="10"/>
        <rFont val="Arial"/>
        <family val="2"/>
      </rPr>
      <t xml:space="preserve">; Our People, </t>
    </r>
    <r>
      <rPr>
        <sz val="10"/>
        <rFont val="Arial"/>
        <family val="0"/>
      </rPr>
      <t>Page 73</t>
    </r>
    <r>
      <rPr>
        <b/>
        <sz val="10"/>
        <rFont val="Arial"/>
        <family val="2"/>
      </rPr>
      <t xml:space="preserve">;
Safety, Health and Wellbeing, </t>
    </r>
    <r>
      <rPr>
        <sz val="10"/>
        <rFont val="Arial"/>
        <family val="0"/>
      </rPr>
      <t>Page 83</t>
    </r>
    <r>
      <rPr>
        <b/>
        <sz val="10"/>
        <rFont val="Arial"/>
        <family val="2"/>
      </rPr>
      <t xml:space="preserve">; 
</t>
    </r>
    <r>
      <rPr>
        <sz val="10"/>
        <rFont val="Arial"/>
        <family val="0"/>
      </rPr>
      <t xml:space="preserve">Governance - </t>
    </r>
    <r>
      <rPr>
        <b/>
        <sz val="10"/>
        <rFont val="Arial"/>
        <family val="2"/>
      </rPr>
      <t xml:space="preserve">Recognition, </t>
    </r>
    <r>
      <rPr>
        <sz val="10"/>
        <rFont val="Arial"/>
        <family val="0"/>
      </rPr>
      <t>Page 89</t>
    </r>
  </si>
  <si>
    <r>
      <rPr>
        <b/>
        <sz val="10"/>
        <rFont val="Arial"/>
        <family val="2"/>
      </rPr>
      <t xml:space="preserve">About this Report, </t>
    </r>
    <r>
      <rPr>
        <sz val="10"/>
        <rFont val="Arial"/>
        <family val="0"/>
      </rPr>
      <t>Inside front cover</t>
    </r>
    <r>
      <rPr>
        <b/>
        <sz val="10"/>
        <rFont val="Arial"/>
        <family val="2"/>
      </rPr>
      <t xml:space="preserve">; 
Statement of Compliance, </t>
    </r>
    <r>
      <rPr>
        <sz val="10"/>
        <rFont val="Arial"/>
        <family val="0"/>
      </rPr>
      <t>Page 1</t>
    </r>
  </si>
  <si>
    <r>
      <rPr>
        <b/>
        <sz val="10"/>
        <rFont val="Arial"/>
        <family val="2"/>
      </rPr>
      <t>About this Report</t>
    </r>
    <r>
      <rPr>
        <sz val="10"/>
        <rFont val="Arial"/>
        <family val="0"/>
      </rPr>
      <t xml:space="preserve">; Inside front cover - Page 1; 
</t>
    </r>
    <r>
      <rPr>
        <b/>
        <sz val="10"/>
        <rFont val="Arial"/>
        <family val="2"/>
      </rPr>
      <t>Contacts</t>
    </r>
    <r>
      <rPr>
        <sz val="10"/>
        <rFont val="Arial"/>
        <family val="0"/>
      </rPr>
      <t>, Inside back cover</t>
    </r>
  </si>
  <si>
    <r>
      <rPr>
        <b/>
        <sz val="10"/>
        <rFont val="Arial"/>
        <family val="2"/>
      </rPr>
      <t xml:space="preserve">About this Report, </t>
    </r>
    <r>
      <rPr>
        <sz val="10"/>
        <rFont val="Arial"/>
        <family val="0"/>
      </rPr>
      <t>Inside front cover - Page 1</t>
    </r>
  </si>
  <si>
    <r>
      <rPr>
        <b/>
        <sz val="10"/>
        <rFont val="Arial"/>
        <family val="2"/>
      </rPr>
      <t>About this Report</t>
    </r>
    <r>
      <rPr>
        <sz val="10"/>
        <rFont val="Arial"/>
        <family val="0"/>
      </rPr>
      <t xml:space="preserve">, Inside front cover - Page 1; 
About Us – </t>
    </r>
    <r>
      <rPr>
        <b/>
        <sz val="10"/>
        <rFont val="Arial"/>
        <family val="2"/>
      </rPr>
      <t xml:space="preserve">Our Sustainable Approach, </t>
    </r>
    <r>
      <rPr>
        <sz val="10"/>
        <rFont val="Arial"/>
        <family val="0"/>
      </rPr>
      <t xml:space="preserve">Page 3; 
</t>
    </r>
    <r>
      <rPr>
        <i/>
        <sz val="10"/>
        <rFont val="Arial"/>
        <family val="2"/>
      </rPr>
      <t xml:space="preserve">Content of this annual report is determined by the Office of the Auditor General. GRI guidance is adopted for the reporting of key Sustainability priorities. </t>
    </r>
  </si>
  <si>
    <r>
      <rPr>
        <b/>
        <sz val="10"/>
        <rFont val="Arial"/>
        <family val="2"/>
      </rPr>
      <t>Statement of Compliance</t>
    </r>
    <r>
      <rPr>
        <sz val="10"/>
        <rFont val="Arial"/>
        <family val="0"/>
      </rPr>
      <t xml:space="preserve">, Page 1;
About Us - </t>
    </r>
    <r>
      <rPr>
        <b/>
        <sz val="10"/>
        <rFont val="Arial"/>
        <family val="2"/>
      </rPr>
      <t>Our Role</t>
    </r>
    <r>
      <rPr>
        <sz val="10"/>
        <rFont val="Arial"/>
        <family val="0"/>
      </rPr>
      <t xml:space="preserve">, Page 3;
Governance – </t>
    </r>
    <r>
      <rPr>
        <b/>
        <sz val="10"/>
        <rFont val="Arial"/>
        <family val="2"/>
      </rPr>
      <t xml:space="preserve">Principle 3, </t>
    </r>
    <r>
      <rPr>
        <sz val="10"/>
        <rFont val="Arial"/>
        <family val="0"/>
      </rPr>
      <t xml:space="preserve">Page 94, Principle 4 – </t>
    </r>
    <r>
      <rPr>
        <b/>
        <sz val="10"/>
        <rFont val="Arial"/>
        <family val="2"/>
      </rPr>
      <t xml:space="preserve">Relationships with Suppliers, </t>
    </r>
    <r>
      <rPr>
        <sz val="10"/>
        <rFont val="Arial"/>
        <family val="0"/>
      </rPr>
      <t>Page 96</t>
    </r>
  </si>
  <si>
    <r>
      <t xml:space="preserve">Improvement &amp; Innovation – Environmental Practices – </t>
    </r>
    <r>
      <rPr>
        <b/>
        <sz val="10"/>
        <rFont val="Arial"/>
        <family val="2"/>
      </rPr>
      <t xml:space="preserve">Carbon Reduction Plan, </t>
    </r>
    <r>
      <rPr>
        <sz val="10"/>
        <rFont val="Arial"/>
        <family val="0"/>
      </rPr>
      <t>Page 61-62</t>
    </r>
  </si>
  <si>
    <r>
      <t xml:space="preserve">Performance – Road Efficiency – </t>
    </r>
    <r>
      <rPr>
        <b/>
        <sz val="10"/>
        <rFont val="Arial"/>
        <family val="2"/>
      </rPr>
      <t xml:space="preserve">Case Study: Upgrading Great Eastern Highway Innovatively, </t>
    </r>
    <r>
      <rPr>
        <sz val="10"/>
        <rFont val="Arial"/>
        <family val="0"/>
      </rPr>
      <t>Page 33;
Road Management – Traffic Operations and Services Achievements – I</t>
    </r>
    <r>
      <rPr>
        <b/>
        <sz val="10"/>
        <rFont val="Arial"/>
        <family val="2"/>
      </rPr>
      <t xml:space="preserve">ntelligent Transport Systems, </t>
    </r>
    <r>
      <rPr>
        <sz val="10"/>
        <rFont val="Arial"/>
        <family val="0"/>
      </rPr>
      <t>Page 53</t>
    </r>
  </si>
  <si>
    <r>
      <t xml:space="preserve">Improvement &amp; Innovation – Environmental Practices – Carbon Reduction Plan - </t>
    </r>
    <r>
      <rPr>
        <b/>
        <sz val="10"/>
        <rFont val="Arial"/>
        <family val="2"/>
      </rPr>
      <t xml:space="preserve">Energy usage and Greenhouse Gas, </t>
    </r>
    <r>
      <rPr>
        <sz val="10"/>
        <rFont val="Arial"/>
        <family val="0"/>
      </rPr>
      <t>Page 62</t>
    </r>
    <r>
      <rPr>
        <b/>
        <sz val="10"/>
        <rFont val="Arial"/>
        <family val="2"/>
      </rPr>
      <t xml:space="preserve"> </t>
    </r>
  </si>
  <si>
    <r>
      <t>Improvement &amp; Innovation – Environmental Practices –</t>
    </r>
    <r>
      <rPr>
        <b/>
        <sz val="10"/>
        <rFont val="Arial"/>
        <family val="2"/>
      </rPr>
      <t xml:space="preserve"> Environmental Management of Road Projects, </t>
    </r>
    <r>
      <rPr>
        <sz val="10"/>
        <rFont val="Arial"/>
        <family val="0"/>
      </rPr>
      <t>Page 61</t>
    </r>
  </si>
  <si>
    <r>
      <t xml:space="preserve">Improvement &amp; Innovation – Our People – </t>
    </r>
    <r>
      <rPr>
        <b/>
        <sz val="10"/>
        <rFont val="Arial"/>
        <family val="2"/>
      </rPr>
      <t xml:space="preserve">Our Workforce Profile as at 30 June 2012, </t>
    </r>
    <r>
      <rPr>
        <sz val="10"/>
        <rFont val="Arial"/>
        <family val="0"/>
      </rPr>
      <t>Page 72-73</t>
    </r>
  </si>
  <si>
    <r>
      <t xml:space="preserve">Improvement &amp; Innovation – Our People – Attraction and Retention – </t>
    </r>
    <r>
      <rPr>
        <b/>
        <sz val="10"/>
        <rFont val="Arial"/>
        <family val="2"/>
      </rPr>
      <t xml:space="preserve">Our Turnover Rate, </t>
    </r>
    <r>
      <rPr>
        <sz val="10"/>
        <rFont val="Arial"/>
        <family val="0"/>
      </rPr>
      <t>Page 76</t>
    </r>
  </si>
  <si>
    <r>
      <t xml:space="preserve">Improvement &amp; Innovation – Safety, Health and Wellbeing – </t>
    </r>
    <r>
      <rPr>
        <b/>
        <sz val="10"/>
        <rFont val="Arial"/>
        <family val="2"/>
      </rPr>
      <t xml:space="preserve">Organisational OSH Commitment and Engagement, </t>
    </r>
    <r>
      <rPr>
        <sz val="10"/>
        <rFont val="Arial"/>
        <family val="0"/>
      </rPr>
      <t xml:space="preserve">Page 83; 
</t>
    </r>
    <r>
      <rPr>
        <i/>
        <sz val="10"/>
        <rFont val="Arial"/>
        <family val="2"/>
      </rPr>
      <t>100%</t>
    </r>
  </si>
  <si>
    <r>
      <t xml:space="preserve">Improvement &amp; Innovation - </t>
    </r>
    <r>
      <rPr>
        <b/>
        <sz val="10"/>
        <rFont val="Arial"/>
        <family val="2"/>
      </rPr>
      <t xml:space="preserve">Safety, Health and Wellbeing, </t>
    </r>
    <r>
      <rPr>
        <sz val="10"/>
        <rFont val="Arial"/>
        <family val="0"/>
      </rPr>
      <t>Page 82-87</t>
    </r>
  </si>
  <si>
    <r>
      <t xml:space="preserve">Improvement &amp; Innovation – Safety, Health and Wellbeing – Achievements – </t>
    </r>
    <r>
      <rPr>
        <b/>
        <sz val="10"/>
        <rFont val="Arial"/>
        <family val="2"/>
      </rPr>
      <t xml:space="preserve">Taking Proactive Safety, Health and Wellbeing Preventative Measures, </t>
    </r>
    <r>
      <rPr>
        <sz val="10"/>
        <rFont val="Arial"/>
        <family val="0"/>
      </rPr>
      <t>Page 84</t>
    </r>
  </si>
  <si>
    <r>
      <t xml:space="preserve">Improvement &amp; Innovation - Our People – Attraction &amp; Retention – </t>
    </r>
    <r>
      <rPr>
        <b/>
        <sz val="10"/>
        <rFont val="Arial"/>
        <family val="2"/>
      </rPr>
      <t xml:space="preserve">Workforce Planning Process, </t>
    </r>
    <r>
      <rPr>
        <sz val="10"/>
        <rFont val="Arial"/>
        <family val="0"/>
      </rPr>
      <t>Page 76</t>
    </r>
    <r>
      <rPr>
        <b/>
        <sz val="10"/>
        <rFont val="Arial"/>
        <family val="2"/>
      </rPr>
      <t>;</t>
    </r>
    <r>
      <rPr>
        <sz val="10"/>
        <rFont val="Arial"/>
        <family val="0"/>
      </rPr>
      <t xml:space="preserve">
Developing Capabilities –</t>
    </r>
    <r>
      <rPr>
        <b/>
        <sz val="10"/>
        <rFont val="Arial"/>
        <family val="2"/>
      </rPr>
      <t xml:space="preserve"> Competency Development, </t>
    </r>
    <r>
      <rPr>
        <sz val="10"/>
        <rFont val="Arial"/>
        <family val="0"/>
      </rPr>
      <t>Page 78</t>
    </r>
  </si>
  <si>
    <r>
      <t>Governance – Principle 6 –</t>
    </r>
    <r>
      <rPr>
        <b/>
        <sz val="10"/>
        <rFont val="Arial"/>
        <family val="2"/>
      </rPr>
      <t xml:space="preserve"> Individual Development Plan, </t>
    </r>
    <r>
      <rPr>
        <sz val="10"/>
        <rFont val="Arial"/>
        <family val="0"/>
      </rPr>
      <t>Page 98</t>
    </r>
  </si>
  <si>
    <r>
      <t xml:space="preserve">Improvement &amp; Innovation – Our People – </t>
    </r>
    <r>
      <rPr>
        <b/>
        <sz val="10"/>
        <rFont val="Arial"/>
        <family val="2"/>
      </rPr>
      <t xml:space="preserve">Our Workforce Profile as at 30 June 2012, </t>
    </r>
    <r>
      <rPr>
        <sz val="10"/>
        <rFont val="Arial"/>
        <family val="0"/>
      </rPr>
      <t xml:space="preserve">Page 72-73; 
Governance – Principle 6 – </t>
    </r>
    <r>
      <rPr>
        <b/>
        <sz val="10"/>
        <rFont val="Arial"/>
        <family val="2"/>
      </rPr>
      <t xml:space="preserve">Equal Employment Opportunity Management Plan 2011-2015, </t>
    </r>
    <r>
      <rPr>
        <sz val="10"/>
        <rFont val="Arial"/>
        <family val="0"/>
      </rPr>
      <t>Page 98</t>
    </r>
  </si>
  <si>
    <r>
      <rPr>
        <i/>
        <sz val="10"/>
        <rFont val="Arial"/>
        <family val="2"/>
      </rPr>
      <t>None</t>
    </r>
    <r>
      <rPr>
        <sz val="10"/>
        <rFont val="Arial"/>
        <family val="0"/>
      </rPr>
      <t xml:space="preserve">; 
Improvement &amp; Innovation – Environmental Practices – </t>
    </r>
    <r>
      <rPr>
        <b/>
        <sz val="10"/>
        <rFont val="Arial"/>
        <family val="2"/>
      </rPr>
      <t xml:space="preserve">Aboriginal Heritage, </t>
    </r>
    <r>
      <rPr>
        <sz val="10"/>
        <rFont val="Arial"/>
        <family val="0"/>
      </rPr>
      <t xml:space="preserve">Page 61
</t>
    </r>
  </si>
  <si>
    <r>
      <t xml:space="preserve">Improvement &amp; Innovation – Enhancing Relationships – </t>
    </r>
    <r>
      <rPr>
        <b/>
        <sz val="10"/>
        <rFont val="Arial"/>
        <family val="2"/>
      </rPr>
      <t>Community Engagement Achievements</t>
    </r>
    <r>
      <rPr>
        <sz val="10"/>
        <rFont val="Arial"/>
        <family val="0"/>
      </rPr>
      <t xml:space="preserve">; 
Customer Service Achievements – </t>
    </r>
    <r>
      <rPr>
        <b/>
        <sz val="10"/>
        <rFont val="Arial"/>
        <family val="2"/>
      </rPr>
      <t xml:space="preserve">Customer Feedback, </t>
    </r>
    <r>
      <rPr>
        <sz val="10"/>
        <rFont val="Arial"/>
        <family val="0"/>
      </rPr>
      <t>Page 65-67</t>
    </r>
  </si>
  <si>
    <r>
      <t xml:space="preserve">Improvement &amp; Innovation – Enhancing Relationships – Customer Service Achievements – </t>
    </r>
    <r>
      <rPr>
        <b/>
        <sz val="10"/>
        <rFont val="Arial"/>
        <family val="2"/>
      </rPr>
      <t xml:space="preserve">Community Perception Survey, </t>
    </r>
    <r>
      <rPr>
        <sz val="10"/>
        <rFont val="Arial"/>
        <family val="0"/>
      </rPr>
      <t>Page 67</t>
    </r>
  </si>
  <si>
    <r>
      <rPr>
        <i/>
        <sz val="10"/>
        <rFont val="Arial"/>
        <family val="2"/>
      </rPr>
      <t xml:space="preserve">Donations: Main Roads as a State Government Agency is subject to State Supply Commission legislation, which limits our capacity to make direct monetary donations to welfare and charity groups unless connected with the business of Main Roads. We do however provide donations of surplus Information Technology equipment to various organisations.  The majority of this equipment has a Nil book value.
Community investment: As a public section organisation, we deliver projects as a form of community investment. Our allocated budget delivers services to the community through a Main Roads Program Management approach.
</t>
    </r>
    <r>
      <rPr>
        <sz val="10"/>
        <rFont val="Arial"/>
        <family val="0"/>
      </rPr>
      <t xml:space="preserve">Performance - </t>
    </r>
    <r>
      <rPr>
        <b/>
        <sz val="10"/>
        <rFont val="Arial"/>
        <family val="2"/>
      </rPr>
      <t xml:space="preserve">How we acheive Government goals, </t>
    </r>
    <r>
      <rPr>
        <sz val="10"/>
        <rFont val="Arial"/>
        <family val="0"/>
      </rPr>
      <t xml:space="preserve">Page 23; Governance – </t>
    </r>
    <r>
      <rPr>
        <b/>
        <sz val="10"/>
        <rFont val="Arial"/>
        <family val="2"/>
      </rPr>
      <t>Financial</t>
    </r>
    <r>
      <rPr>
        <sz val="10"/>
        <rFont val="Arial"/>
        <family val="0"/>
      </rPr>
      <t xml:space="preserve"> </t>
    </r>
    <r>
      <rPr>
        <b/>
        <sz val="10"/>
        <rFont val="Arial"/>
        <family val="2"/>
      </rPr>
      <t>Statements and Notes</t>
    </r>
    <r>
      <rPr>
        <sz val="10"/>
        <rFont val="Arial"/>
        <family val="0"/>
      </rPr>
      <t>, Page 117-158</t>
    </r>
  </si>
  <si>
    <r>
      <t xml:space="preserve">Improvement &amp; Innovation – </t>
    </r>
    <r>
      <rPr>
        <b/>
        <sz val="10"/>
        <rFont val="Arial"/>
        <family val="2"/>
      </rPr>
      <t xml:space="preserve">Significant Challenges and Opportunities, </t>
    </r>
    <r>
      <rPr>
        <sz val="10"/>
        <rFont val="Arial"/>
        <family val="0"/>
      </rPr>
      <t>Page 58-59</t>
    </r>
    <r>
      <rPr>
        <b/>
        <sz val="10"/>
        <rFont val="Arial"/>
        <family val="2"/>
      </rPr>
      <t>;</t>
    </r>
    <r>
      <rPr>
        <sz val="10"/>
        <rFont val="Arial"/>
        <family val="0"/>
      </rPr>
      <t xml:space="preserve"> Environmental Practices – </t>
    </r>
    <r>
      <rPr>
        <b/>
        <sz val="10"/>
        <rFont val="Arial"/>
        <family val="2"/>
      </rPr>
      <t xml:space="preserve">Carbon Reduction Plan, </t>
    </r>
    <r>
      <rPr>
        <sz val="10"/>
        <rFont val="Arial"/>
        <family val="0"/>
      </rPr>
      <t xml:space="preserve">Page 61-62;
</t>
    </r>
    <r>
      <rPr>
        <b/>
        <sz val="10"/>
        <rFont val="Arial"/>
        <family val="2"/>
      </rPr>
      <t xml:space="preserve">Case Study: Climate Change, The Risk to Road Infrastructure, </t>
    </r>
    <r>
      <rPr>
        <sz val="10"/>
        <rFont val="Arial"/>
        <family val="0"/>
      </rPr>
      <t xml:space="preserve">Page 63
</t>
    </r>
  </si>
  <si>
    <r>
      <t xml:space="preserve">Main Roads WA operates in Australia. Australian law defines superannuation contibutions from employers. Main roads WA adheres to these requirements.
</t>
    </r>
    <r>
      <rPr>
        <sz val="10"/>
        <rFont val="Arial"/>
        <family val="0"/>
      </rPr>
      <t xml:space="preserve">Governance - Financial Statements and Notes - </t>
    </r>
    <r>
      <rPr>
        <b/>
        <sz val="10"/>
        <rFont val="Arial"/>
        <family val="2"/>
      </rPr>
      <t>Notes to Financial Statements</t>
    </r>
    <r>
      <rPr>
        <sz val="10"/>
        <rFont val="Arial"/>
        <family val="0"/>
      </rPr>
      <t>, Page 123-158</t>
    </r>
  </si>
  <si>
    <r>
      <t xml:space="preserve">Governance - </t>
    </r>
    <r>
      <rPr>
        <b/>
        <sz val="10"/>
        <rFont val="Arial"/>
        <family val="2"/>
      </rPr>
      <t>Financials Statements and Notes</t>
    </r>
    <r>
      <rPr>
        <sz val="10"/>
        <rFont val="Arial"/>
        <family val="0"/>
      </rPr>
      <t xml:space="preserve">, Page 117-158 </t>
    </r>
  </si>
  <si>
    <r>
      <t xml:space="preserve">Governance – Principle 4 – </t>
    </r>
    <r>
      <rPr>
        <b/>
        <sz val="10"/>
        <rFont val="Arial"/>
        <family val="2"/>
      </rPr>
      <t>Sustainable Procurement and Buy Local</t>
    </r>
    <r>
      <rPr>
        <sz val="10"/>
        <rFont val="Arial"/>
        <family val="0"/>
      </rPr>
      <t>, Page 96</t>
    </r>
  </si>
  <si>
    <r>
      <t xml:space="preserve">Governance – Principle 6 – </t>
    </r>
    <r>
      <rPr>
        <b/>
        <sz val="10"/>
        <rFont val="Arial"/>
        <family val="2"/>
      </rPr>
      <t xml:space="preserve">Our Recruitment Guidelines, </t>
    </r>
    <r>
      <rPr>
        <sz val="10"/>
        <rFont val="Arial"/>
        <family val="0"/>
      </rPr>
      <t>Page 98</t>
    </r>
  </si>
  <si>
    <r>
      <t xml:space="preserve">Improvement &amp; Innovation – Our People – Promoting Diversity &amp; Equal Opportunity – </t>
    </r>
    <r>
      <rPr>
        <b/>
        <sz val="10"/>
        <rFont val="Arial"/>
        <family val="2"/>
      </rPr>
      <t>The ROADS Foundation</t>
    </r>
    <r>
      <rPr>
        <sz val="10"/>
        <rFont val="Arial"/>
        <family val="0"/>
      </rPr>
      <t>, Page 75</t>
    </r>
  </si>
  <si>
    <r>
      <t xml:space="preserve">Improvement &amp; Innovation – Environmental Practices – Resource Conservation – </t>
    </r>
    <r>
      <rPr>
        <b/>
        <sz val="10"/>
        <rFont val="Arial"/>
        <family val="2"/>
      </rPr>
      <t xml:space="preserve">Materials Extracted, </t>
    </r>
    <r>
      <rPr>
        <sz val="10"/>
        <rFont val="Arial"/>
        <family val="0"/>
      </rPr>
      <t>Page 62</t>
    </r>
  </si>
  <si>
    <r>
      <t xml:space="preserve">Improvement &amp; Innovation – Environmental Practices – Key Performance Indicators – </t>
    </r>
    <r>
      <rPr>
        <b/>
        <sz val="10"/>
        <rFont val="Arial"/>
        <family val="2"/>
      </rPr>
      <t xml:space="preserve">Fuel and Gas Usage, </t>
    </r>
    <r>
      <rPr>
        <sz val="10"/>
        <rFont val="Arial"/>
        <family val="0"/>
      </rPr>
      <t>Page 60</t>
    </r>
  </si>
  <si>
    <r>
      <t xml:space="preserve">Improvement &amp; Innovation – Environmental Practices – Key Performance Indicators – </t>
    </r>
    <r>
      <rPr>
        <b/>
        <sz val="10"/>
        <rFont val="Arial"/>
        <family val="2"/>
      </rPr>
      <t xml:space="preserve">Electricity Usage, </t>
    </r>
    <r>
      <rPr>
        <sz val="10"/>
        <rFont val="Arial"/>
        <family val="0"/>
      </rPr>
      <t>Page 60</t>
    </r>
  </si>
  <si>
    <r>
      <rPr>
        <b/>
        <sz val="10"/>
        <rFont val="Arial"/>
        <family val="2"/>
      </rPr>
      <t>Notes to Financial Statements</t>
    </r>
    <r>
      <rPr>
        <sz val="10"/>
        <rFont val="Arial"/>
        <family val="0"/>
      </rPr>
      <t>, Page 123-158</t>
    </r>
  </si>
  <si>
    <r>
      <t xml:space="preserve">Governance - </t>
    </r>
    <r>
      <rPr>
        <b/>
        <sz val="10"/>
        <rFont val="Arial"/>
        <family val="2"/>
      </rPr>
      <t xml:space="preserve">Key Performance Measures 
</t>
    </r>
    <r>
      <rPr>
        <sz val="10"/>
        <rFont val="Arial"/>
        <family val="0"/>
      </rPr>
      <t xml:space="preserve">Page 106-116
</t>
    </r>
    <r>
      <rPr>
        <i/>
        <sz val="10"/>
        <rFont val="Arial"/>
        <family val="2"/>
      </rPr>
      <t xml:space="preserve">No re-statements </t>
    </r>
  </si>
  <si>
    <r>
      <t xml:space="preserve">Governance – Principle 2 – </t>
    </r>
    <r>
      <rPr>
        <b/>
        <sz val="10"/>
        <rFont val="Arial"/>
        <family val="2"/>
      </rPr>
      <t>Standing Committees Table</t>
    </r>
    <r>
      <rPr>
        <sz val="10"/>
        <rFont val="Arial"/>
        <family val="0"/>
      </rPr>
      <t xml:space="preserve"> 
Page 92-93</t>
    </r>
  </si>
  <si>
    <r>
      <rPr>
        <sz val="10"/>
        <rFont val="Arial"/>
        <family val="0"/>
      </rPr>
      <t xml:space="preserve">Governance – </t>
    </r>
    <r>
      <rPr>
        <b/>
        <sz val="10"/>
        <rFont val="Arial"/>
        <family val="2"/>
      </rPr>
      <t>Introduction</t>
    </r>
    <r>
      <rPr>
        <b/>
        <i/>
        <sz val="10"/>
        <rFont val="Arial"/>
        <family val="2"/>
      </rPr>
      <t xml:space="preserve">;
</t>
    </r>
    <r>
      <rPr>
        <i/>
        <sz val="10"/>
        <rFont val="Arial"/>
        <family val="2"/>
      </rPr>
      <t xml:space="preserve">As a Government Agency, Main Roads does not subscribe to any externally developed charters.  
</t>
    </r>
    <r>
      <rPr>
        <sz val="10"/>
        <rFont val="Arial"/>
        <family val="0"/>
      </rPr>
      <t>Page 89</t>
    </r>
  </si>
  <si>
    <r>
      <t xml:space="preserve">Improvement &amp; Innovation – Enhancing Relationships – Community Engagement Achievements – </t>
    </r>
    <r>
      <rPr>
        <b/>
        <sz val="10"/>
        <rFont val="Arial"/>
        <family val="2"/>
      </rPr>
      <t xml:space="preserve">Advisory Groups, </t>
    </r>
    <r>
      <rPr>
        <sz val="10"/>
        <rFont val="Arial"/>
        <family val="0"/>
      </rPr>
      <t>Page 66</t>
    </r>
  </si>
  <si>
    <r>
      <t xml:space="preserve">Improvement &amp; Innovation – Environmental Practices – </t>
    </r>
    <r>
      <rPr>
        <b/>
        <sz val="10"/>
        <rFont val="Arial"/>
        <family val="2"/>
      </rPr>
      <t xml:space="preserve">Resource Conservation, </t>
    </r>
    <r>
      <rPr>
        <sz val="10"/>
        <rFont val="Arial"/>
        <family val="0"/>
      </rPr>
      <t>Page 62</t>
    </r>
  </si>
  <si>
    <r>
      <t xml:space="preserve">Improvement &amp; Innovation - Environmental Practices – </t>
    </r>
    <r>
      <rPr>
        <b/>
        <sz val="10"/>
        <rFont val="Arial"/>
        <family val="2"/>
      </rPr>
      <t xml:space="preserve">Carbon Reduction Plan, </t>
    </r>
    <r>
      <rPr>
        <sz val="10"/>
        <rFont val="Arial"/>
        <family val="0"/>
      </rPr>
      <t>Page 61-62</t>
    </r>
  </si>
  <si>
    <r>
      <t xml:space="preserve">Improvement &amp; Innovation – </t>
    </r>
    <r>
      <rPr>
        <b/>
        <sz val="10"/>
        <rFont val="Arial"/>
        <family val="2"/>
      </rPr>
      <t xml:space="preserve">Environmental Practices, </t>
    </r>
    <r>
      <rPr>
        <sz val="10"/>
        <rFont val="Arial"/>
        <family val="0"/>
      </rPr>
      <t>Page 60-63</t>
    </r>
  </si>
  <si>
    <r>
      <t xml:space="preserve">Improvement &amp; Innovation – Our People – </t>
    </r>
    <r>
      <rPr>
        <b/>
        <sz val="10"/>
        <rFont val="Arial"/>
        <family val="2"/>
      </rPr>
      <t xml:space="preserve">Introduction, </t>
    </r>
    <r>
      <rPr>
        <sz val="10"/>
        <rFont val="Arial"/>
        <family val="0"/>
      </rPr>
      <t>Page 72</t>
    </r>
  </si>
  <si>
    <r>
      <t xml:space="preserve">Improvement &amp; Innovation - Our People - Attraction and Retention - </t>
    </r>
    <r>
      <rPr>
        <b/>
        <sz val="10"/>
        <rFont val="Arial"/>
        <family val="2"/>
      </rPr>
      <t xml:space="preserve">Enterprise Bargaining Agreement, </t>
    </r>
    <r>
      <rPr>
        <sz val="10"/>
        <rFont val="Arial"/>
        <family val="0"/>
      </rPr>
      <t>Page 76</t>
    </r>
  </si>
  <si>
    <r>
      <t>Improvement &amp; Innovation</t>
    </r>
    <r>
      <rPr>
        <b/>
        <sz val="10"/>
        <rFont val="Arial"/>
        <family val="2"/>
      </rPr>
      <t xml:space="preserve">, Safety, Health &amp; Wellbeing, </t>
    </r>
    <r>
      <rPr>
        <sz val="10"/>
        <rFont val="Arial"/>
        <family val="0"/>
      </rPr>
      <t>Page 82-87</t>
    </r>
  </si>
  <si>
    <r>
      <t xml:space="preserve">Improvement &amp; Innovation - Developing Capabilities – </t>
    </r>
    <r>
      <rPr>
        <b/>
        <sz val="10"/>
        <rFont val="Arial"/>
        <family val="2"/>
      </rPr>
      <t xml:space="preserve">Competency Development, </t>
    </r>
    <r>
      <rPr>
        <sz val="10"/>
        <rFont val="Arial"/>
        <family val="0"/>
      </rPr>
      <t>Page 78</t>
    </r>
  </si>
  <si>
    <r>
      <t>Governance – Principle 6 –</t>
    </r>
    <r>
      <rPr>
        <b/>
        <sz val="10"/>
        <rFont val="Arial"/>
        <family val="2"/>
      </rPr>
      <t xml:space="preserve"> Equal Employment Opportunity Management Plan 2011-2015, </t>
    </r>
    <r>
      <rPr>
        <sz val="10"/>
        <rFont val="Arial"/>
        <family val="0"/>
      </rPr>
      <t>Page 98</t>
    </r>
  </si>
  <si>
    <r>
      <t xml:space="preserve">Improvement &amp; Innovation - Enhancing Relationships – Customer Service Achievements – </t>
    </r>
    <r>
      <rPr>
        <b/>
        <sz val="10"/>
        <rFont val="Arial"/>
        <family val="2"/>
      </rPr>
      <t xml:space="preserve">Disability Access and Inclusion Plan, </t>
    </r>
    <r>
      <rPr>
        <sz val="10"/>
        <rFont val="Arial"/>
        <family val="0"/>
      </rPr>
      <t>Page 68</t>
    </r>
  </si>
  <si>
    <r>
      <t xml:space="preserve">Improvement &amp; Innovation - Our People – Attraction and Retention – </t>
    </r>
    <r>
      <rPr>
        <b/>
        <sz val="10"/>
        <rFont val="Arial"/>
        <family val="2"/>
      </rPr>
      <t xml:space="preserve">Enterprise Bargaining Agreement, </t>
    </r>
    <r>
      <rPr>
        <sz val="10"/>
        <rFont val="Arial"/>
        <family val="0"/>
      </rPr>
      <t>Page 76</t>
    </r>
  </si>
  <si>
    <r>
      <t xml:space="preserve">Improvement &amp; Innovation – Environmental Practices – </t>
    </r>
    <r>
      <rPr>
        <b/>
        <sz val="10"/>
        <rFont val="Arial"/>
        <family val="2"/>
      </rPr>
      <t xml:space="preserve">Aboriginal Heritage, </t>
    </r>
    <r>
      <rPr>
        <sz val="10"/>
        <rFont val="Arial"/>
        <family val="0"/>
      </rPr>
      <t>Page 61</t>
    </r>
  </si>
  <si>
    <r>
      <t xml:space="preserve">Governance - Principle 5 – </t>
    </r>
    <r>
      <rPr>
        <b/>
        <sz val="10"/>
        <rFont val="Arial"/>
        <family val="2"/>
      </rPr>
      <t xml:space="preserve">Corruption Prevention, </t>
    </r>
    <r>
      <rPr>
        <sz val="10"/>
        <rFont val="Arial"/>
        <family val="0"/>
      </rPr>
      <t>Page 97</t>
    </r>
  </si>
  <si>
    <r>
      <t xml:space="preserve">Appendices – </t>
    </r>
    <r>
      <rPr>
        <b/>
        <sz val="10"/>
        <rFont val="Arial"/>
        <family val="2"/>
      </rPr>
      <t>Statement of Expenditure Section 175ZE of the Electoral Act 1907</t>
    </r>
    <r>
      <rPr>
        <sz val="10"/>
        <rFont val="Arial"/>
        <family val="0"/>
      </rPr>
      <t>, Page 163-164</t>
    </r>
  </si>
  <si>
    <r>
      <t xml:space="preserve">Leadership – </t>
    </r>
    <r>
      <rPr>
        <b/>
        <sz val="10"/>
        <rFont val="Arial"/>
        <family val="2"/>
      </rPr>
      <t>Managing Director’s Message</t>
    </r>
    <r>
      <rPr>
        <sz val="10"/>
        <rFont val="Arial"/>
        <family val="0"/>
      </rPr>
      <t xml:space="preserve">; </t>
    </r>
  </si>
  <si>
    <r>
      <t xml:space="preserve">Governance – Principle 2 – Corporate Executive – </t>
    </r>
    <r>
      <rPr>
        <b/>
        <sz val="10"/>
        <rFont val="Arial"/>
        <family val="2"/>
      </rPr>
      <t>Standing Committees Table</t>
    </r>
    <r>
      <rPr>
        <sz val="10"/>
        <rFont val="Arial"/>
        <family val="0"/>
      </rPr>
      <t xml:space="preserve">; </t>
    </r>
  </si>
  <si>
    <r>
      <t xml:space="preserve">Principle 3 – </t>
    </r>
    <r>
      <rPr>
        <b/>
        <sz val="10"/>
        <rFont val="Arial"/>
        <family val="2"/>
      </rPr>
      <t>Review of Corporate Executive</t>
    </r>
    <r>
      <rPr>
        <sz val="10"/>
        <rFont val="Arial"/>
        <family val="0"/>
      </rPr>
      <t>;</t>
    </r>
  </si>
  <si>
    <r>
      <t xml:space="preserve">Principle 4 – </t>
    </r>
    <r>
      <rPr>
        <b/>
        <sz val="10"/>
        <rFont val="Arial"/>
        <family val="2"/>
      </rPr>
      <t xml:space="preserve">Silver Award for Business Excellence; </t>
    </r>
  </si>
  <si>
    <r>
      <t>Summary of Key Performance Measures</t>
    </r>
    <r>
      <rPr>
        <sz val="10"/>
        <rFont val="Arial"/>
        <family val="0"/>
      </rPr>
      <t xml:space="preserve">.  </t>
    </r>
  </si>
  <si>
    <t xml:space="preserve">16 – 19, 94, 96 – 97, 108 – 120 </t>
  </si>
  <si>
    <r>
      <t xml:space="preserve">Improvement &amp; Innovation - </t>
    </r>
    <r>
      <rPr>
        <b/>
        <sz val="10"/>
        <rFont val="Arial"/>
        <family val="2"/>
      </rPr>
      <t xml:space="preserve">Significant Challenges and Opportunities, </t>
    </r>
    <r>
      <rPr>
        <sz val="10"/>
        <rFont val="Arial"/>
        <family val="0"/>
      </rPr>
      <t>Page 58-59;
Department of Treasury Budget Papers</t>
    </r>
  </si>
  <si>
    <r>
      <t xml:space="preserve">Improvement &amp; Innovation – Environmental Practices – </t>
    </r>
    <r>
      <rPr>
        <b/>
        <sz val="10"/>
        <rFont val="Arial"/>
        <family val="2"/>
      </rPr>
      <t xml:space="preserve">Key Performance Indicators, </t>
    </r>
    <r>
      <rPr>
        <sz val="10"/>
        <rFont val="Arial"/>
        <family val="0"/>
      </rPr>
      <t xml:space="preserve">Page 60; Safety, Health and Wellbeing – </t>
    </r>
    <r>
      <rPr>
        <b/>
        <sz val="10"/>
        <rFont val="Arial"/>
        <family val="2"/>
      </rPr>
      <t xml:space="preserve">Key Performance Indicator definitions, </t>
    </r>
    <r>
      <rPr>
        <sz val="10"/>
        <rFont val="Arial"/>
        <family val="0"/>
      </rPr>
      <t>Page 82</t>
    </r>
    <r>
      <rPr>
        <b/>
        <sz val="10"/>
        <rFont val="Arial"/>
        <family val="2"/>
      </rPr>
      <t>;</t>
    </r>
    <r>
      <rPr>
        <i/>
        <sz val="10"/>
        <rFont val="Arial"/>
        <family val="2"/>
      </rPr>
      <t xml:space="preserve">
Methodology for calculating our Corporate Key Performance Indicators can be found on our website. </t>
    </r>
    <r>
      <rPr>
        <sz val="10"/>
        <rFont val="Arial"/>
        <family val="0"/>
      </rPr>
      <t xml:space="preserve"> </t>
    </r>
  </si>
  <si>
    <t xml:space="preserve">This table
</t>
  </si>
  <si>
    <r>
      <t>Governance – Principle 5 –</t>
    </r>
    <r>
      <rPr>
        <b/>
        <sz val="10"/>
        <rFont val="Arial"/>
        <family val="2"/>
      </rPr>
      <t xml:space="preserve"> Conflicts of Interest, </t>
    </r>
    <r>
      <rPr>
        <sz val="10"/>
        <rFont val="Arial"/>
        <family val="0"/>
      </rPr>
      <t>Page 97</t>
    </r>
  </si>
  <si>
    <r>
      <t xml:space="preserve">About Us – </t>
    </r>
    <r>
      <rPr>
        <b/>
        <sz val="10"/>
        <rFont val="Arial"/>
        <family val="2"/>
      </rPr>
      <t>Our Values; Our Sustainable Approach</t>
    </r>
    <r>
      <rPr>
        <sz val="10"/>
        <rFont val="Arial"/>
        <family val="0"/>
      </rPr>
      <t xml:space="preserve">, Page 2-3;
Improvement &amp; Innovation – Environmental Practices – </t>
    </r>
    <r>
      <rPr>
        <b/>
        <sz val="10"/>
        <rFont val="Arial"/>
        <family val="2"/>
      </rPr>
      <t>Introduction</t>
    </r>
    <r>
      <rPr>
        <sz val="10"/>
        <rFont val="Arial"/>
        <family val="0"/>
      </rPr>
      <t xml:space="preserve">.
Page 60
</t>
    </r>
  </si>
  <si>
    <r>
      <t xml:space="preserve">About Us – </t>
    </r>
    <r>
      <rPr>
        <b/>
        <sz val="10"/>
        <rFont val="Arial"/>
        <family val="2"/>
      </rPr>
      <t xml:space="preserve">Our Sustainable Approach, </t>
    </r>
    <r>
      <rPr>
        <sz val="10"/>
        <rFont val="Arial"/>
        <family val="0"/>
      </rPr>
      <t xml:space="preserve">Page 3; 
Governance – Principle 1 – </t>
    </r>
    <r>
      <rPr>
        <b/>
        <sz val="10"/>
        <rFont val="Arial"/>
        <family val="2"/>
      </rPr>
      <t>Performance Agreement</t>
    </r>
    <r>
      <rPr>
        <sz val="10"/>
        <rFont val="Arial"/>
        <family val="0"/>
      </rPr>
      <t xml:space="preserve">
Page 89-90</t>
    </r>
  </si>
  <si>
    <r>
      <t>Governance – Principle 3 –</t>
    </r>
    <r>
      <rPr>
        <b/>
        <sz val="10"/>
        <rFont val="Arial"/>
        <family val="2"/>
      </rPr>
      <t xml:space="preserve"> Review of Corporate Executive, </t>
    </r>
    <r>
      <rPr>
        <sz val="10"/>
        <rFont val="Arial"/>
        <family val="0"/>
      </rPr>
      <t xml:space="preserve">Page 94; Principle 4 – </t>
    </r>
    <r>
      <rPr>
        <b/>
        <sz val="10"/>
        <rFont val="Arial"/>
        <family val="2"/>
      </rPr>
      <t xml:space="preserve">Silver Award for Business Excellence, </t>
    </r>
    <r>
      <rPr>
        <sz val="10"/>
        <rFont val="Arial"/>
        <family val="0"/>
      </rPr>
      <t>Page 95-97</t>
    </r>
  </si>
  <si>
    <r>
      <t xml:space="preserve">Improvement &amp; Innovation – Enhancing Relationships – </t>
    </r>
    <r>
      <rPr>
        <b/>
        <sz val="10"/>
        <rFont val="Arial"/>
        <family val="2"/>
      </rPr>
      <t>Introduction</t>
    </r>
    <r>
      <rPr>
        <sz val="10"/>
        <rFont val="Arial"/>
        <family val="0"/>
      </rPr>
      <t xml:space="preserve">, Page 64
</t>
    </r>
    <r>
      <rPr>
        <i/>
        <sz val="10"/>
        <rFont val="Arial"/>
        <family val="2"/>
      </rPr>
      <t>A corporate stakeholder mapping process is under development</t>
    </r>
  </si>
  <si>
    <r>
      <t xml:space="preserve">Improvement &amp; Innovation – Enhancing Relationships – Community Engagement Achievements – </t>
    </r>
    <r>
      <rPr>
        <b/>
        <sz val="10"/>
        <rFont val="Arial"/>
        <family val="2"/>
      </rPr>
      <t xml:space="preserve">Value Assurance Review: Our Internal Project Review Process, </t>
    </r>
    <r>
      <rPr>
        <sz val="10"/>
        <rFont val="Arial"/>
        <family val="0"/>
      </rPr>
      <t xml:space="preserve">Page 65; 
Customer Service Achievements – </t>
    </r>
    <r>
      <rPr>
        <b/>
        <sz val="10"/>
        <rFont val="Arial"/>
        <family val="2"/>
      </rPr>
      <t>Community Perception Survey</t>
    </r>
    <r>
      <rPr>
        <sz val="10"/>
        <rFont val="Arial"/>
        <family val="0"/>
      </rPr>
      <t xml:space="preserve">
Page 67</t>
    </r>
  </si>
  <si>
    <r>
      <t>Improvement &amp; Innovation – Enhancing Relationships –</t>
    </r>
    <r>
      <rPr>
        <b/>
        <sz val="10"/>
        <rFont val="Arial"/>
        <family val="2"/>
      </rPr>
      <t xml:space="preserve"> Customer Service Achievements, </t>
    </r>
    <r>
      <rPr>
        <sz val="10"/>
        <rFont val="Arial"/>
        <family val="0"/>
      </rPr>
      <t xml:space="preserve">Page 66-69; 
</t>
    </r>
    <r>
      <rPr>
        <i/>
        <sz val="10"/>
        <rFont val="Arial"/>
        <family val="2"/>
      </rPr>
      <t>Staff concerns (of the Enterprise Bargaining Agreement and Individual Development Plan process) and Government concerns are confidential</t>
    </r>
  </si>
  <si>
    <r>
      <t xml:space="preserve">Performance - </t>
    </r>
    <r>
      <rPr>
        <b/>
        <sz val="10"/>
        <rFont val="Arial"/>
        <family val="2"/>
      </rPr>
      <t xml:space="preserve">How we Achieve Government Goals, </t>
    </r>
    <r>
      <rPr>
        <sz val="10"/>
        <rFont val="Arial"/>
        <family val="0"/>
      </rPr>
      <t>Page 23</t>
    </r>
  </si>
  <si>
    <r>
      <t xml:space="preserve">Contacts, </t>
    </r>
    <r>
      <rPr>
        <sz val="10"/>
        <rFont val="Arial"/>
        <family val="0"/>
      </rPr>
      <t>Inside back cover</t>
    </r>
  </si>
  <si>
    <t>Describe the relationship to public authorities and position within immediate governmental structures</t>
  </si>
  <si>
    <r>
      <t xml:space="preserve">About Us – </t>
    </r>
    <r>
      <rPr>
        <b/>
        <sz val="10"/>
        <rFont val="Arial"/>
        <family val="2"/>
      </rPr>
      <t>Our Role</t>
    </r>
    <r>
      <rPr>
        <sz val="10"/>
        <rFont val="Arial"/>
        <family val="0"/>
      </rPr>
      <t xml:space="preserve">; </t>
    </r>
  </si>
  <si>
    <r>
      <t xml:space="preserve">Governance – Principle 1 – </t>
    </r>
    <r>
      <rPr>
        <b/>
        <sz val="10"/>
        <rFont val="Arial"/>
        <family val="2"/>
      </rPr>
      <t>Empowering Legislation</t>
    </r>
    <r>
      <rPr>
        <sz val="10"/>
        <rFont val="Arial"/>
        <family val="0"/>
      </rPr>
      <t xml:space="preserve">; </t>
    </r>
  </si>
  <si>
    <r>
      <t xml:space="preserve">Principle 3 – </t>
    </r>
    <r>
      <rPr>
        <b/>
        <sz val="10"/>
        <rFont val="Arial"/>
        <family val="2"/>
      </rPr>
      <t>Our Governance Model &amp; Organisational Structure</t>
    </r>
    <r>
      <rPr>
        <sz val="10"/>
        <rFont val="Arial"/>
        <family val="0"/>
      </rPr>
      <t xml:space="preserve">. </t>
    </r>
  </si>
  <si>
    <t>4, 91 – 92, 95</t>
  </si>
  <si>
    <t>PA2</t>
  </si>
  <si>
    <t xml:space="preserve">Definition of sustainable development used by the public agency, and identify any statements or principles adopted to guide sustainable development policies. </t>
  </si>
  <si>
    <r>
      <t xml:space="preserve">About Us – </t>
    </r>
    <r>
      <rPr>
        <b/>
        <sz val="10"/>
        <rFont val="Arial"/>
        <family val="2"/>
      </rPr>
      <t>Our Sustainable Approach</t>
    </r>
    <r>
      <rPr>
        <sz val="10"/>
        <rFont val="Arial"/>
        <family val="0"/>
      </rPr>
      <t xml:space="preserve">. </t>
    </r>
  </si>
  <si>
    <t>PA3</t>
  </si>
  <si>
    <t xml:space="preserve">Identify the aspects for which the organisation has established sustainable development policies. </t>
  </si>
  <si>
    <r>
      <t xml:space="preserve">About Us – </t>
    </r>
    <r>
      <rPr>
        <b/>
        <sz val="10"/>
        <rFont val="Arial"/>
        <family val="2"/>
      </rPr>
      <t>Our Sustainable Approach</t>
    </r>
    <r>
      <rPr>
        <sz val="10"/>
        <rFont val="Arial"/>
        <family val="0"/>
      </rPr>
      <t>;</t>
    </r>
  </si>
  <si>
    <r>
      <t xml:space="preserve">Improvement &amp; Innovation – Environmental Practices – </t>
    </r>
    <r>
      <rPr>
        <b/>
        <sz val="10"/>
        <rFont val="Arial"/>
        <family val="2"/>
      </rPr>
      <t>Introduction; Carbon Reduction Plan</t>
    </r>
    <r>
      <rPr>
        <sz val="10"/>
        <rFont val="Arial"/>
        <family val="0"/>
      </rPr>
      <t xml:space="preserve">. </t>
    </r>
  </si>
  <si>
    <t xml:space="preserve">5, 61 – 63 </t>
  </si>
  <si>
    <t>PA4</t>
  </si>
  <si>
    <t>Identify the specific goals of the organisation for the each aspects listed in PA3.</t>
  </si>
  <si>
    <r>
      <t xml:space="preserve">About Us – </t>
    </r>
    <r>
      <rPr>
        <b/>
        <sz val="10"/>
        <rFont val="Arial"/>
        <family val="2"/>
      </rPr>
      <t>Our Sustainable Approach</t>
    </r>
    <r>
      <rPr>
        <sz val="10"/>
        <rFont val="Arial"/>
        <family val="0"/>
      </rPr>
      <t xml:space="preserve">; </t>
    </r>
  </si>
  <si>
    <r>
      <t xml:space="preserve">Improvement &amp; Innovation – Environmental Practices – </t>
    </r>
    <r>
      <rPr>
        <b/>
        <sz val="10"/>
        <rFont val="Arial"/>
        <family val="2"/>
      </rPr>
      <t>Carbon Reduction Plan</t>
    </r>
    <r>
      <rPr>
        <sz val="10"/>
        <rFont val="Arial"/>
        <family val="0"/>
      </rPr>
      <t xml:space="preserve">. </t>
    </r>
  </si>
  <si>
    <t xml:space="preserve">5, 62 – 63 </t>
  </si>
  <si>
    <t>PA5</t>
  </si>
  <si>
    <t>Describe the process by which the aspects and goals in both PA3 and PA4 were set.</t>
  </si>
  <si>
    <t>PA8</t>
  </si>
  <si>
    <t>Gross expenditures broken down by type of payment</t>
  </si>
  <si>
    <t>Financials – Notes 6 to 12.</t>
  </si>
  <si>
    <t>Page numbers to be finalised. Please see attachment.</t>
  </si>
  <si>
    <t>PA9</t>
  </si>
  <si>
    <t>Gross expenditures broken down by financial classification</t>
  </si>
  <si>
    <t>PA10</t>
  </si>
  <si>
    <t>Capital expenditures by financial classification</t>
  </si>
  <si>
    <t>Financials – Notes 29 to 31.</t>
  </si>
  <si>
    <t>PA11</t>
  </si>
  <si>
    <t>Procurement policy relating to sustainability</t>
  </si>
  <si>
    <r>
      <t>Governance – Principle 4 –</t>
    </r>
    <r>
      <rPr>
        <b/>
        <sz val="10"/>
        <rFont val="Arial"/>
        <family val="2"/>
      </rPr>
      <t xml:space="preserve"> Sustainable Procurement and Buy Local. </t>
    </r>
  </si>
  <si>
    <t xml:space="preserve">97 – 98 </t>
  </si>
  <si>
    <t>PA12</t>
  </si>
  <si>
    <t>Economic, environmental, and social criteria that apply to expenditures and financial commitments.</t>
  </si>
  <si>
    <r>
      <t xml:space="preserve">Governance – Principle 7 – </t>
    </r>
    <r>
      <rPr>
        <b/>
        <sz val="10"/>
        <rFont val="Arial"/>
        <family val="2"/>
      </rPr>
      <t>Capital Works</t>
    </r>
    <r>
      <rPr>
        <sz val="10"/>
        <rFont val="Arial"/>
        <family val="0"/>
      </rPr>
      <t>.</t>
    </r>
  </si>
  <si>
    <t>AE</t>
  </si>
  <si>
    <t xml:space="preserve">Describe the results of assessment of the efficiency and effectiveness of services provided by the public agency, including the actions taken to achieve improvement in service delivery. </t>
  </si>
  <si>
    <t xml:space="preserve">We comply with Australian labour law where child labour is disallowed. </t>
  </si>
  <si>
    <t xml:space="preserve">We comply with Australia labour law where forced and compulsory labour is disallowed. </t>
  </si>
  <si>
    <t xml:space="preserve">None  </t>
  </si>
  <si>
    <t xml:space="preserve">Health and safety impacts of roads provision is assessed at every life cycle phase: assess, select, develop, deliver, operate and disposal. 100% of MRWA roads provision is subject to assessment based on MRWA investigatory criteria </t>
  </si>
  <si>
    <t xml:space="preserve">Main Roads does not produce products and services that require labelling. </t>
  </si>
  <si>
    <t>Improvement &amp; Innovation – Enhancing Relationships – Customer Service Achievements – Community Perception Survey</t>
  </si>
  <si>
    <t>Net Balance Management Group</t>
  </si>
  <si>
    <t xml:space="preserve">On appointment all members of the highest Governance body (Corporate Executive) have been assessed through a vigorous selection process against key selection criteria and values. Ongoing assessment of qualifications and expertise is assessed through Individual Development Plans. </t>
  </si>
  <si>
    <t xml:space="preserve">All Main Roads Collective Bargaining Agreements contain a clause requiring for a replacement agreement to commence at least six months prior to the expiry of the agreement. In addition to this requirement, as a public sector agency, Main Roads is required by policy to commence the bargaining process at least 12 months prior to expiry of the agreements. All agreements contain a clause establishing a joint consultative committee comprising employer and union representatives. Main Roads has committed changes that are unlikely to affect existing practices the union and employees affected will be advised as early as possible and that unions and employees can contribute to the decision making process. 
Main Roads would provide the maximum amount of potential notice that is available prior to implementation of a significant operational change.  There is a wide variation in the amount of the notice available, however typically between a period of 8 weeks to 20 weeks' notice would be given.
</t>
  </si>
  <si>
    <t>N/A</t>
  </si>
  <si>
    <t>Public Sector Disclosure Elements</t>
  </si>
  <si>
    <t>PA1</t>
  </si>
  <si>
    <t>GRI recommends the use of this particular template also if you are not applying for the GRI Application Level Check because it promotes a consistent approach for communicating about your reporting.</t>
  </si>
  <si>
    <r>
      <t xml:space="preserve">GRI </t>
    </r>
    <r>
      <rPr>
        <u val="single"/>
        <sz val="10"/>
        <color indexed="56"/>
        <rFont val="Arial"/>
        <family val="2"/>
      </rPr>
      <t>requires</t>
    </r>
    <r>
      <rPr>
        <sz val="10"/>
        <color indexed="56"/>
        <rFont val="Arial"/>
        <family val="2"/>
      </rPr>
      <t xml:space="preserve"> this template to be completed and returned as part of the GRI Application Level Check - this is to provide consistency to the process, provide an overview of how GRI structures its Index, and to collect relevant data for inclusion in the benchmarking tool on the Sustainability Disclosure Database </t>
    </r>
  </si>
  <si>
    <t>https://www.globalreporting.org/information/FAQs/Pages/GRIs-Content-Index.aspx</t>
  </si>
  <si>
    <t>Front cover</t>
  </si>
  <si>
    <t>No Significant Changes</t>
  </si>
  <si>
    <t xml:space="preserve">No specific limitations. </t>
  </si>
  <si>
    <t>Yes, the Managing Director is also an Executive Chair</t>
  </si>
  <si>
    <t>Main Roads does not have a unitary board structure as it is governed by Corporate Executive and reports directly to the Minister for Transport.</t>
  </si>
  <si>
    <t xml:space="preserve">There is no linkage as employees are covered by Collective Bargaining Agreements that include base salary increases for satisfactory or higher performance, usually in terms of incremental progression through pay points or through a percentage increase. The Agreements include links to organisational goals, values and the basis for providing employee with a clear statement of expectations through their Individual Development Plans. </t>
  </si>
  <si>
    <t>Staff concerns (of the Enterprise Bargaining Agreement and Individual Development Plan process) and Government concerns are confidential</t>
  </si>
  <si>
    <t>Benefits provided to full time employees are the same benefits that are provided to part time employees and employees on Fixed Term Contracts. Only Casual employees are exempt from these benefits</t>
  </si>
  <si>
    <t>Main Roads’ corporate risk management process does not recognise Human Rights as a significant risk to Main Roads. None of Main Roads’ contracts and agreements contain Human Rights clauses.</t>
  </si>
  <si>
    <t xml:space="preserve">Employees are free to join unions and are all part of a Collective Bargaining Agreement. </t>
  </si>
  <si>
    <t>For information related to accepted reasons for omission and how to approach reported/partially reported/not report disclosures, please visit the Application Level FAQs page:</t>
  </si>
  <si>
    <t>DISCLOSURES ON MANAGEMENT APPROACH (DMAs)</t>
  </si>
  <si>
    <t>DMAs should be reported by Aspect and not by Indicator Category. If you report partially/fully on a Performance Indicator under an Aspect, you should also be able to provide partial/full DMA information for this Aspect. Reasons for omission for partially/not reporting on a DMA Aspect should be aligned with the reason for omission and explanation related to the Indicator(s) under that Aspect.</t>
  </si>
  <si>
    <t>For information related to addressing DMAs, please visit the Application Level FAQs page:</t>
  </si>
  <si>
    <t>https://www.globalreporting.org/information/FAQs/Pages/Application-Levels.aspx</t>
  </si>
  <si>
    <t>http://database.globalreporting.org/</t>
  </si>
  <si>
    <t>1.1</t>
  </si>
  <si>
    <t>1.2</t>
  </si>
  <si>
    <t>2.1</t>
  </si>
  <si>
    <t>2.2</t>
  </si>
  <si>
    <t>2.3</t>
  </si>
  <si>
    <t>2.4</t>
  </si>
  <si>
    <t>2.5</t>
  </si>
  <si>
    <t>2.6</t>
  </si>
  <si>
    <t>2.7</t>
  </si>
  <si>
    <t>2.8</t>
  </si>
  <si>
    <t>2.9</t>
  </si>
  <si>
    <t>2.10</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</si>
  <si>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</si>
  <si>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</si>
  <si>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</si>
  <si>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</si>
  <si>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</si>
  <si>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</si>
  <si>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</si>
  <si>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</si>
  <si>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</si>
  <si>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</si>
  <si>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</si>
  <si>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</si>
  <si>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</si>
  <si>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</si>
  <si>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</si>
  <si>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</si>
  <si>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</si>
  <si>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</si>
  <si>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</si>
  <si>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</si>
  <si>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</si>
  <si>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</si>
  <si>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</si>
  <si>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</si>
  <si>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</si>
  <si>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4.13</t>
  </si>
  <si>
    <t>4.14</t>
  </si>
  <si>
    <t>4.15</t>
  </si>
  <si>
    <t>4.16</t>
  </si>
  <si>
    <t>4.17</t>
  </si>
  <si>
    <t xml:space="preserve">GRI has developed the GRI Content Index template for your reporting. Every GRI report must include such an Index. The GRI Content Index gives an overview of all the disclosures in a GRI report and is the specification of an Application Level. </t>
  </si>
  <si>
    <t>The Index functions as a communication tool for reporters to support their Application Level declaration by detailing what has been reported or why certain data has not been reported. At the same time, this Index is a navigation mechanism for report users, directing them to the GRI data of interest.</t>
  </si>
  <si>
    <t>NOTE: you do not need to publish this GRI Content Index in your reporting, though you do require a Content Index be published in order for your report to be acknowledged as a 'GRI report'. If you have your own layout for the Content Index, feel free to use this, but the type of information that you present in your Index should be the same as in this GRI version.</t>
  </si>
  <si>
    <t>For further information, please consult the Content Index FAQ page:</t>
  </si>
  <si>
    <t>COMPLETING THIS DOCUMENT</t>
  </si>
  <si>
    <t>There are several columns in this Index, each of which will be explained below.</t>
  </si>
  <si>
    <t xml:space="preserve">    * "Reported" column</t>
  </si>
  <si>
    <t>In this column, you should indicate whether a disclosure has been "fully", "partially" or "not" reported. You can use the G3 Checklist to assess this.</t>
  </si>
  <si>
    <t xml:space="preserve">    * "Cross-reference/Direct answer" column</t>
  </si>
  <si>
    <t>Here you should indicate where the disclosure information can be found, either by entering the specific page number(s) from the reporting, a specific URL or hyperlink to where the information is located if it is outside of the reporting, or a direct answer to the disclosure in the Content Index.</t>
  </si>
  <si>
    <t xml:space="preserve">    * "Reason for omission" column</t>
  </si>
  <si>
    <t>For any disclosure has not been reported on or only partially reported on, a valid reason for omission should be selected from the drop-down list in this column. There are several archetypes of reasons for omission accepted by GRI which are included in the list (please see the 'Completing this document' information below). A reason for omission should never be added without an explanation, which is covered in the next column.</t>
  </si>
  <si>
    <t xml:space="preserve">    * "Explanation" column</t>
  </si>
  <si>
    <t>If a reason for omission has been cited for partially/not reporting on a disclosure, there needs to be an explanation for why the information could not be reported beyond just a high level reason for omission. These fall in-line with archetypes accepted by GRI.</t>
  </si>
  <si>
    <t>REASONS FOR OMISSION</t>
  </si>
  <si>
    <r>
      <t>The total number of incidents of non-compliance with regulations concerning product and service information and labelling, broken do</t>
    </r>
    <r>
      <rPr>
        <sz val="10"/>
        <color indexed="8"/>
        <rFont val="Arial"/>
        <family val="2"/>
      </rPr>
      <t>wn by incidents of non-compliance with voluntary codes.</t>
    </r>
  </si>
  <si>
    <t>Organization-wide practices in place to assess and maintain customer satisfaction.</t>
  </si>
  <si>
    <t>Results or key conclusions of surveys conducted that were related to the organization as a whole; a major product/service category or significant locations of operation.</t>
  </si>
  <si>
    <t>Any codes or voluntary standards relating to marketing communications applied across the organization.</t>
  </si>
  <si>
    <t>The frequency with which the organization reviews these standards or codes.</t>
  </si>
  <si>
    <t>Whether the organization sells products that are banned in certain market or are the subject of stakeholder questions or public debate.</t>
  </si>
  <si>
    <t>How the organization has responded to questions or concerns regarding these products.</t>
  </si>
  <si>
    <t>The total number of incidents of non-compliance with regulations concerning marketing communications, broken down by incidents of non-compliance with regulations resulting in a fine or penalty.</t>
  </si>
  <si>
    <t>The total number of incidents of non-compliance with regulations concerning marketing communications, broken down by incidents of non-compliance with regulations resulting in a warning.</t>
  </si>
  <si>
    <t>The total number of incidents of non-compliance with regulations concerning marketing communications, broken down by incidents of non-compliance with voluntary codes.</t>
  </si>
  <si>
    <t>Total number of substantiated complaints received concerning braches of customer privacy, categorized by complaints received from outside parties and substantiated by the organization.</t>
  </si>
  <si>
    <t>Total number of substantiated complaints received concerning braches of customer privacy, categorized by complaints from regulatory bodies.</t>
  </si>
  <si>
    <t>Total number of identified leaks, thefts or losses of customer data.</t>
  </si>
  <si>
    <t>Total monetary value of signficant fines.</t>
  </si>
  <si>
    <t>Yes</t>
  </si>
  <si>
    <t>No</t>
  </si>
  <si>
    <t>BACKGROUND</t>
  </si>
  <si>
    <t>The total number of incidents of non-compliance with the health and safety of products and services, broken down by incidents of non-compliance with regulations resulting in a warning.</t>
  </si>
  <si>
    <t>The total number of incidents of non-compliance with the health and safety of products and services, broken down by incidents of non-compliance with voluntary codes.</t>
  </si>
  <si>
    <t>Whether the following product and service information is required by the organization's procedures for product and service information and labelling: the sourcing of components of the product or service.</t>
  </si>
  <si>
    <t>Whether the following product and service information is required by the organization's procedures for product and service information and labelling: content, particularly with regard to substances that might produce an environmental or social impact.</t>
  </si>
  <si>
    <t>Whether the following product and service information is required by the organization's procedures for product and service information and labelling: safe use of the product or service</t>
  </si>
  <si>
    <t>Whether the following product and service information is required by the organization's procedures for product and service information and labelling: disposal of the product and environmental/social impacts.</t>
  </si>
  <si>
    <t>Whether the following product and service information is required by the organization's procedures for product and service information and labelling: disposal of the product and environmental/social impacts: other (explain).</t>
  </si>
  <si>
    <t>The percentage of significant product or service categories covered by and assessed for compliance with such procedures.</t>
  </si>
  <si>
    <t>The total number of incidents of non-compliance with regulations concerning product and service information and labelling, broken down by incidents of non-compliance with regulations resulting in a fine or penalty.</t>
  </si>
  <si>
    <t>The total number of incidents of non-compliance with regulations concerning product and service information and labelling, broken down by incidents of non-compliance with regulations resulting in a warning.</t>
  </si>
  <si>
    <t>Any significant differences between lobbying positions and stated policies, sustainability goals or other public positions.</t>
  </si>
  <si>
    <t>The total monetary value broken down by country for those countries where the organization has major operations and/or sales, the organization holds a significant share of the market in comparison to other organizations, or the sums contributed are significant compared to the amount contributed globally.</t>
  </si>
  <si>
    <t>The total number of legal actions for anti-competitive behavior, anti-trust and monopoly practices.</t>
  </si>
  <si>
    <t>The main outcomes of such actions, including any decisions or judgements.</t>
  </si>
  <si>
    <t>Social: Product responsibility</t>
  </si>
  <si>
    <t>For development of product concept, whether the health and safety impacts of products and services are assessed for improvement.</t>
  </si>
  <si>
    <t>For R&amp;D, whether the health and safety impacts of products and services are assessed for improvement.</t>
  </si>
  <si>
    <t>For certification, whether the health and safety impacts of products and services are assessed for improvement.</t>
  </si>
  <si>
    <t>For manufacturing and production, whether the health and safety impacts of products and services are assessed for improvement.</t>
  </si>
  <si>
    <t>For marketing and promotion, whether the health and safety impacts of products and services are assessed for improvement.</t>
  </si>
  <si>
    <t>For storage distribution and supply, whether the health and safety impacts of products and services are assessed for improvement.</t>
  </si>
  <si>
    <t>For use and service, whether the health and safety impacts of products and services are assessed for improvement.</t>
  </si>
  <si>
    <t>For disposal, reuse or recycling, whether the health and safety impacts of products and services are assessed for improvement.</t>
  </si>
  <si>
    <t>Percentage of significant product or service categories that are covered by and assessed for compliance with such procedures.</t>
  </si>
  <si>
    <t>The total number of incidents of non-compliance with the health and safety of products and services, broken down by incidents of non-compliance with regulations resulting in a fine or penalty.</t>
  </si>
  <si>
    <t>Whether there are any programs in place for assessing the impacts of operations on local communities while making decisions to exit the community.</t>
  </si>
  <si>
    <t>Whether programs or policies define how data is collected for such programs, including by whom.</t>
  </si>
  <si>
    <t>Whether programs or policies define how to select community members (individual or group) for whom information will be gathered.</t>
  </si>
  <si>
    <t>The number and percentage of operations to which programs apply.</t>
  </si>
  <si>
    <t>Whether the programs for managing community impacts have been effective in mitigating negative impacts and maximizing positive impacts, including the scale of persons affected.</t>
  </si>
  <si>
    <t>Examples of how feedback and analysis of data on community impacts have informed steps toward further community engagement on the part of the reporting organization.</t>
  </si>
  <si>
    <t>The total number of business units analyzed for risks related to corruption.</t>
  </si>
  <si>
    <t>The percentage of business units analyzed for risks related to corruption.</t>
  </si>
  <si>
    <t>The percentage of total number of management employees who have received anti-corruption training during the reporting period.</t>
  </si>
  <si>
    <t>The percentage of total number of non-management employees who have received anti-corruption training during the reporting period.</t>
  </si>
  <si>
    <t>Actions taken in response to incidents of corruptions.</t>
  </si>
  <si>
    <t>Including the total number of incidents in which employees were dismissed or disciplined for corruption.</t>
  </si>
  <si>
    <t>Including the total number of incidents when contracts with business partners were not renewed due to violations related to corruption.</t>
  </si>
  <si>
    <t>Any concluded legal cases regarding the reporting organization or its employees during the reporting period.</t>
  </si>
  <si>
    <t>The outcomes of such cases.</t>
  </si>
  <si>
    <t xml:space="preserve">Significant issues that are the focus of the reporting organization's participation in public policy development and lobbying. </t>
  </si>
  <si>
    <t>Core positions held on each of the reported issues above.</t>
  </si>
  <si>
    <t>Operations considered to have significant risk for incidents of child labor and/or young workers exposed to hazardous work either in terms of type of operations OR countries or geographical areas with operations considered at risk.</t>
  </si>
  <si>
    <t>Any measures taken by the organization in the reporting period intended to contribute to the elimination of child labor.</t>
  </si>
  <si>
    <t>Operations considered to have significant risk for incidents of compulsory labor either in terms of type of operations OR countries or geographical areas with operations considered at risk.</t>
  </si>
  <si>
    <t>Any measures taken by the organization in the reporting period intended to contribute to the elimination of forced or compulsory labor.</t>
  </si>
  <si>
    <t>The percentage of security personnel who have received formal training in the organization's policies on, or specific procedures for, human rights issues and their application to security.</t>
  </si>
  <si>
    <t>Whether training requirements also apply to third party organizations providing security personnel.</t>
  </si>
  <si>
    <t>The total number of identified incidents involving indigenous rights during the reporting period.</t>
  </si>
  <si>
    <t>The status of the incidents and actions taken with reference to whether the organization has reviewed the incident.</t>
  </si>
  <si>
    <t>The status of the incidents and actions taken with reference to whether a remeditation plan is being implemented.</t>
  </si>
  <si>
    <t>The status of the incidents and actions taken with reference to whether a remeditation plan has been implemented and results reviewed through routine internal management review processes.</t>
  </si>
  <si>
    <t>The status of the incidents and actions taken with reference to whether an incident is no longer subject to action.</t>
  </si>
  <si>
    <t>Whether there are any programs in place for assessing the impacts of operations on local communities prior to entering the community.</t>
  </si>
  <si>
    <t>Whether there are any programs in place for assessing the impacts of operations on local communities while operating in the community.</t>
  </si>
  <si>
    <t>Total number of significant investment agreements that include human rights clauses or that underwent human rights screening.</t>
  </si>
  <si>
    <t>Percentage of significant investment agreements that include human rights clauses or that underwent human rights screening.</t>
  </si>
  <si>
    <t>The definition of "significant agreements".</t>
  </si>
  <si>
    <t>The percentage of contracts with significant suppliers and contractors that included criteria or screening on human rights.</t>
  </si>
  <si>
    <t>The percentage of contracts with significant suppliers and contractors that were either declined or imposed performance conditions, or were subject to other actions as a result of human rights screening.</t>
  </si>
  <si>
    <t>The total number of hours in the reporting period devoted to training on policies and procedures concerning aspects of human rights that are relevant to operations.</t>
  </si>
  <si>
    <t>The percentage of employees in the reporting period trained in policies and procedures concerning aspects of human rights that are relevant to operations.</t>
  </si>
  <si>
    <t>The total number of incidents of discrimination during the reporting period.</t>
  </si>
  <si>
    <t>Status of the incidents and actions taken with reference to whether the organization has reviewed the incident.</t>
  </si>
  <si>
    <t>Status of the incidents and actions taken with reference to whether a remediation plan is being implemented.</t>
  </si>
  <si>
    <t>Status of the incidents and actions taken with reference to whether a remeditation plan has been implemented and results reviewed through routine internal management review processes.</t>
  </si>
  <si>
    <t>Status of the incidents and actions taken with reference to whether an incident is no longer subject to action.</t>
  </si>
  <si>
    <t>Operations identified in which employee rights to exercise freedom of association or collective bargaining may be at risk either in terms of type of operations OR countries or geographical areas with operations considered at risk.</t>
  </si>
  <si>
    <t>Any measures taken by the organization in the reporting period intended to support rights to freedom of association and collective bargaining.</t>
  </si>
  <si>
    <t>Whether there are workers who are involved in occuptational activities who have a high incidence or high risk of specific diseases.</t>
  </si>
  <si>
    <t>Whether formal agreements (either local or global) with trade unions cover health and safety.</t>
  </si>
  <si>
    <t>If yes, the extent to which various health and safety topics are covered by local and global agreements signed by the organization.</t>
  </si>
  <si>
    <t>Average number of hours of training per year per employee by employee category.</t>
  </si>
  <si>
    <t>Whether employee training or assistance programs to upgrade skills provide any internal training courses, any funding support for external training and education and/or any provision of sabbatical periods with guaranteed return to employment.</t>
  </si>
  <si>
    <t xml:space="preserve">Whether transition assistance programs to support employees who are retiring or who have been terminated provide any pre-retirment planning for intended retirees; any retraining for those intending to continue working; any severance pay (if severancy pay is provided, does it take into account employee age and years of service); any job placement services; and any assistance on transitioning to a non-working life. </t>
  </si>
  <si>
    <t>The percentage of total employees (from LA1) who received a formal performance appraisal and review during the reporting period.</t>
  </si>
  <si>
    <t>The percentage of employees in the gender category (female/male).</t>
  </si>
  <si>
    <t>The percentage of employees in minority groups.</t>
  </si>
  <si>
    <t>The percentage of employees by age group (under 30; 30-50; over 50).</t>
  </si>
  <si>
    <t>The percentage of individuals within the organization's governance bodies in the gender category (female/male).</t>
  </si>
  <si>
    <t>The percentage of individuals within the organization's governance bodies in minority groups.</t>
  </si>
  <si>
    <t>The percentage of individuals within the organization's governance bodies by age group (under 30; 30-50; over 50).</t>
  </si>
  <si>
    <t>Ratio of the basic salary of women to the basic salary of men for each employee category.</t>
  </si>
  <si>
    <t>Injury rate (IR) for total workforce (total employees plus supervised workers) by region.</t>
  </si>
  <si>
    <t>Injury rate (IR) for independent contractors working on-site to whom the reporting organization is liable for the general safety of the working environment by region.</t>
  </si>
  <si>
    <t>Occupational diseases rate (ODR) for total workforce (total employees plus supervised workers) by region.</t>
  </si>
  <si>
    <t>Occupational diseases rate (ODR) for independent contractors working on-site to whom the reporting organization is liable for the general safety of the working environment by region.</t>
  </si>
  <si>
    <t>Lost day rate (LDR)  for total workforce (total employees plus supervised workers) by region.</t>
  </si>
  <si>
    <t>Lost day rate (LDR) for independent contractors working on-site to whom the reporting organization is liable for the general safety of the working environment by region.</t>
  </si>
  <si>
    <t>Abensentee rate (AR)  for total workforce (total employees plus supervised workers) by region.</t>
  </si>
  <si>
    <t>Abensentee rate (AR) for independent contractors working on-site to whom the reporting organization is liable for the general safety of the working environment by region.</t>
  </si>
  <si>
    <t>Absolute number of fatalities for total workforce (total employees plus supervised workers) by region..</t>
  </si>
  <si>
    <t>Absolute number of fatalities for independent contractors working on-site to whom the reporting organization is liable for the general safety of the working environment by region.</t>
  </si>
  <si>
    <t xml:space="preserve">The system of rules applied in recording and reporting accident statistics. </t>
  </si>
  <si>
    <t>Education/training program(s) to assist work force members, their families or community members.</t>
  </si>
  <si>
    <t>Counselling program(s) to assist work force members, their families or community members.</t>
  </si>
  <si>
    <t>Prevention/Risk control program(s) to assist work force members, their families or community members.</t>
  </si>
  <si>
    <t>Treatment program(s) to assist work force members, their families or community members.</t>
  </si>
  <si>
    <t>The total workforce broken down by region using a geographic breakdown based on the scale of the organization's operations.</t>
  </si>
  <si>
    <t>If applicable: any significant seasonal variations in employment numbers.</t>
  </si>
  <si>
    <t>Total number of employees leaving employment during the reporting period broken down by gender.</t>
  </si>
  <si>
    <t>Rate of employees leaving employment during the reporting period broken down by gender.</t>
  </si>
  <si>
    <t>Total number of employees leaving employment during the reporting period broken down by age group.</t>
  </si>
  <si>
    <t>Rate of employees leaving employment during the reporting period broken down by age group.</t>
  </si>
  <si>
    <t>Total number of employees leaving employment during the reporting period broken down by region.</t>
  </si>
  <si>
    <t>Rate of employees leaving employment during the reporting period broken down by region.</t>
  </si>
  <si>
    <t>Whether life insurance, health care, disability/invalidity coverage, maternity/paternity leave, retirement provision, stock ownership and other benefits are standard for full-time employees of the organization but are not provided to temporary or part-time employees, by major operations.</t>
  </si>
  <si>
    <t>The percentage of total employees covered by collective bargaining agreements.</t>
  </si>
  <si>
    <t>The minimum number of weeks notice typically provided to employees and their elected representatives prior to the implementation of significant operational changes that could substantially affect them.</t>
  </si>
  <si>
    <t>If there are collective bargaining agreeements: whether the notice period and/or provisions for consultation and negotiation are specified in collective agreements.</t>
  </si>
  <si>
    <t>The percentage of the total workforce represented in formal joint management-worker health and safety committees.</t>
  </si>
  <si>
    <t>The level(s) at which the committee(s) typically operates.</t>
  </si>
  <si>
    <t>Whether minor (first-aid level) injuries are included.</t>
  </si>
  <si>
    <t>In calculating lost days, whether 'days means 'calendar days' or 'scheduled work days' and at what point the 'lost days' count begins.</t>
  </si>
  <si>
    <t>Initiatives to mitigate the most significant environmental impacts of products/service groups in relation to waste.</t>
  </si>
  <si>
    <t>Report quantitatively the extent to which environmental impacts of products and services have been mitigated during the reporting period.</t>
  </si>
  <si>
    <t>If use-oriented figures are employed, the underlying assumptions regarding consumption patterns or normalization factors.</t>
  </si>
  <si>
    <t>The percentage of reclaimed products and their packaging materials for each category of products.</t>
  </si>
  <si>
    <t>How the data for this Indicator has been collected.</t>
  </si>
  <si>
    <t>Total monetary value of significant fines.</t>
  </si>
  <si>
    <t>Number of non-monetary sanctions.</t>
  </si>
  <si>
    <t>Cases brought through dispute resolution mechanisms.</t>
  </si>
  <si>
    <t>The significant environmental impacts of transportation used for logistical purposes.</t>
  </si>
  <si>
    <t>qualitative / quantitative</t>
  </si>
  <si>
    <t>The significant environmental impacts of transportation of the members of the organization's workforce.</t>
  </si>
  <si>
    <t>The criteria and methodology used to determine which environmental impacts are significant.</t>
  </si>
  <si>
    <t>How the environmental impacts of transporting products, members of the organization's workforce, and other goods and materials are mitigated.</t>
  </si>
  <si>
    <t xml:space="preserve">Total environmental protection expenditures broken down by waste disposal. </t>
  </si>
  <si>
    <t>Total environmental protection expenditures broken down by emissions treatment.</t>
  </si>
  <si>
    <t>Total environmental protection expenditures broken down by remeditation costs.</t>
  </si>
  <si>
    <t>Total environmental protection expenditures broken down by prevention costs.</t>
  </si>
  <si>
    <t>Total environmental protection expenditures broken down by environmental management costs.</t>
  </si>
  <si>
    <t>The total workforce broken down by employees and supervised workers.</t>
  </si>
  <si>
    <t>If a substantial portion of the organization's work is performed by self-employed workers or by individuals other than employees or supervised workers.</t>
  </si>
  <si>
    <t xml:space="preserve">The total number of employees broken down by type of employment contract. </t>
  </si>
  <si>
    <t>The total number of permanent employees broken down by employment type.</t>
  </si>
  <si>
    <t>The total amount of waste (hazardous &amp; non-hazardous) in tonnes by type for other (to be specified by the reporting organization).</t>
  </si>
  <si>
    <t>How the method of disposal has been determined.</t>
  </si>
  <si>
    <t>The total number and total volume of recorded significant spills.</t>
  </si>
  <si>
    <t>For spills that were reported in the organization's financial statement, report the location of the spill.</t>
  </si>
  <si>
    <t>For spills that were reported in the organization's financial statement, report the volume of the spill.</t>
  </si>
  <si>
    <t>For spills that were reported in the organization's financial statement, report the material of spill, categorized by oil spills, fuel spills, spills of wastes, spills of chemicals and other.</t>
  </si>
  <si>
    <t>Impact of the significant spills.</t>
  </si>
  <si>
    <t>Total weight of hazardous waste transported in kilograms or tonnes.</t>
  </si>
  <si>
    <t>Total weight of imported hazardous waste in kilograms or tonnes.</t>
  </si>
  <si>
    <t>Total weight of exported hazardous waste in kilograms or tonnes.</t>
  </si>
  <si>
    <t>Total weight of treated hazardous waste in kilograms or tonnes.</t>
  </si>
  <si>
    <t>Water bodies significantly affected by water discharges, adding information on size of water body in cubic meters.</t>
  </si>
  <si>
    <t>Water bodies significantly affected by water discharges, adding information on whether the source is designated as a protected area.</t>
  </si>
  <si>
    <t>Water bodies significantly affected by water discharges, adding information on biodiversity value.</t>
  </si>
  <si>
    <t xml:space="preserve">Initiatives to mitigate the most significant environmental impacts of products/service groups in relation to materials use. </t>
  </si>
  <si>
    <t xml:space="preserve">Initiatives to mitigate the most significant environmental impacts of products/service groups in relation to water use. </t>
  </si>
  <si>
    <t xml:space="preserve">Initiatives to mitigate the most significant environmental impacts of products/service groups in relation to emissions. </t>
  </si>
  <si>
    <t xml:space="preserve">Initiatives to mitigate the most significant environmental impacts products/service groups in relation to effluents. </t>
  </si>
  <si>
    <t>Initiatives to mitigate the most significant environmental impacts of products/service groups in relation to noise.</t>
  </si>
  <si>
    <t>The weight of significant air emissions (in kilograms or multiples such as tonnes) for volatile organic compounds (VOC).</t>
  </si>
  <si>
    <t>The weight of significant air emissions (in kilograms or multiples such as tonnes) for hazardous air pollutants (HAP).</t>
  </si>
  <si>
    <t>The weight of significant air emissions (in kilograms or multiples such as tonnes) for stack and fugitive emissions.</t>
  </si>
  <si>
    <t>The weight of significant air emissions (in kilograms or multiples such as tonnes) for particulate matter (PM).</t>
  </si>
  <si>
    <t>The weight of significant air emissions (in kilograms or multiples such as tonnes) for other standard categories of air emissions identified in regulations.</t>
  </si>
  <si>
    <t>The total volume of planned and unplanned water discharges in cubic meters per year by destination.</t>
  </si>
  <si>
    <t>The total volume of planned and unplanned water discharges in cubic meters per year by treatment method.</t>
  </si>
  <si>
    <t>The total volume of planned and unplanned water discharges in cubic meters per year by whether it was reused by another organization.</t>
  </si>
  <si>
    <t>If effluents or process water are discharged: the water quality in terms of total volumes of effluents using standard effluent parameters.</t>
  </si>
  <si>
    <t xml:space="preserve">The total amount of waste (hazardous &amp; non-hazardous) in tonnes by type for composting. </t>
  </si>
  <si>
    <t xml:space="preserve">The total amount of waste (hazardous &amp; non-hazardous) in tonnes by type for reuse. </t>
  </si>
  <si>
    <t>The total amount of waste (hazardous &amp; non-hazardous) in tonnes by type for recycling.</t>
  </si>
  <si>
    <t>The total amount of waste (hazardous &amp; non-hazardous) in tonnes by type for recovery.</t>
  </si>
  <si>
    <t>The total amount of waste (hazardous &amp; non-hazardous) in tonnes by type for composting.</t>
  </si>
  <si>
    <t>The total amount of waste (hazardous &amp; non-hazardous) in tonnes by type for incineration (or use as fuel).</t>
  </si>
  <si>
    <t xml:space="preserve">The total amount of waste (hazardous &amp; non-hazardous) in tonnes by type for landfill. </t>
  </si>
  <si>
    <t xml:space="preserve">The total amount of waste (hazardous &amp; non-hazardous) in tonnes by type for deep well injection. </t>
  </si>
  <si>
    <t xml:space="preserve">The total amount of waste (hazardous &amp; non-hazardous) in tonnes by type for on-site storage. </t>
  </si>
  <si>
    <t>Including integration of biodiversity considerations in analytical tools such as environmental site impact assessments.</t>
  </si>
  <si>
    <t>Including methodology for establishing risk exposure to biodiversity.</t>
  </si>
  <si>
    <t>Including setting specific targets and objectives.</t>
  </si>
  <si>
    <t>Including monitoring processes.</t>
  </si>
  <si>
    <t>Including public reporting.</t>
  </si>
  <si>
    <t>The actions underway to manage biodiversity risks identified in EN11 and EN12 or plans to undertake such activities in the future.</t>
  </si>
  <si>
    <t>The number of species in habitats identified as affected by the reporting organization, indicating one of the following levels of extinction risk: critically endangered; endangered; vulnerable; near threathened and least concern.</t>
  </si>
  <si>
    <t>Indicate the standard used, and indicate the methodology associated with the data with reference to: direct measurement; calculation based on site specific data; calculation based on default data; estimations.</t>
  </si>
  <si>
    <t>Total greenhouse gas emissions as the sum of direct and indirect emissions in tonnes of CO2 equivalent.</t>
  </si>
  <si>
    <t>The sum of indirect GHG emissions identified in tonnes of CO2 equivalent.</t>
  </si>
  <si>
    <t>Initiatives to reduce greenhouse gas emissions, including the areas where the initiatives were implemented.</t>
  </si>
  <si>
    <t>The extent of greenhouse gas emissions reductions achieved during the reporting period as a direct result of the initiative(s) in tonnes of CO2 equivalent.</t>
  </si>
  <si>
    <t>The emissions of specific ozone-depleting substances in tonnes and tonnes of CFC-11 equivalent.</t>
  </si>
  <si>
    <t xml:space="preserve">NOx, SOx, and other significant air emissions by type and weight.                                            </t>
  </si>
  <si>
    <t>The weight of significant air emissions (in kilograms or multiples such as tonnes) for NOx.</t>
  </si>
  <si>
    <t>The weight of significant air emissions (in kilograms or multiples such as tonnes) for SOx.</t>
  </si>
  <si>
    <t>The weight of significant air emissions (in kilograms or multiples such as tonnes) for persistent organic pollutants (POP).</t>
  </si>
  <si>
    <t>Operational sites owned, leased, managed, located in, adjacent to, or that contain portected areas and areas of high biodiversity value outside protected areas, by: biodiversity value characterized by the attribute of the protected area and high biodiversity value area outside protected area (terrestrial, freshwater, or maritime ecosystem).</t>
  </si>
  <si>
    <t>Operational sites owned, leased, managed, located in, adjacent to, or that contain portected areas and areas of high biodiversity value outside protected areas, by: biodiversity value characterized by listing of protected status (e.g. IUCN, Protected Area Management Category, Ramsar Convention, national legislation, Natura 2000 site, etc.).</t>
  </si>
  <si>
    <t>The nature of significant direct and indirect impacts on biodiversity with reference to one or more of the following: 1. construction or use of manufacturing plants, mines, and transport infrastructure; 2. pollution; 3. introduction of substances that do not naturally occure in the habitat from point and non-point sources; 4. reduction of species; 5. habitat conversion; 6. changes in ecological processes outside the natural range of variation.</t>
  </si>
  <si>
    <t xml:space="preserve">Significant direct and indirect positive and negative impacts with reference to the following: 1. species affected; 2. extent of areas impacted; 3. duration of impacts; 4. reversibility or irreversiblity of the impacts. </t>
  </si>
  <si>
    <t>The size and location of all habitat protected areas and/or restored areas (in hectares).</t>
  </si>
  <si>
    <t>If restored: whether the success of the restoration measure was/is approved by independent external professionals.</t>
  </si>
  <si>
    <t>Whether partnerships exist with third parties to protect or restore habitat distinct from where the organization has overseen and implemented restoration or protection measures.</t>
  </si>
  <si>
    <t>If national regulations have influenced the specific strategies, actions or plans reported under this Indicator.</t>
  </si>
  <si>
    <t>The organization's strategy for achieving its policy on biodiversity management.</t>
  </si>
  <si>
    <t>Total number of significantly affected water sources by type, indicating: biodiversity value (e.g species diversity and endemism, number of protected species).</t>
  </si>
  <si>
    <t>The total volume of water recycled/reused in m3 by the organization per year.</t>
  </si>
  <si>
    <t>The total volume of water recycled/reused by the organization as a percentage of the total water withdrawal reported under EN8.</t>
  </si>
  <si>
    <t xml:space="preserve">Location and size of land owned, leased, managed in, or adjacent to, protected areas and areas of high biodiversity value outside protected areas.                                                                            </t>
  </si>
  <si>
    <t>Operational sites owned, leased, managed, located in, adjacent to, or that contain portected areas and areas of high biodiversity value outside protected areas, by: geographic location.</t>
  </si>
  <si>
    <t>Operational sites owned, leased, managed, located in, adjacent to, or that contain portected areas and areas of high biodiversity value outside protected areas, by: subsurface and/or underground land that may be owned, leased or managed by the organization.</t>
  </si>
  <si>
    <t>Operational sites owned, leased, managed, located in, adjacent to, or that contain portected areas and areas of high biodiversity value outside protected areas, by: position in relation to protected area (in the area, adjacent to, or containing portions of the protected area) and high biodiversity protected area.</t>
  </si>
  <si>
    <t>Operational sites owned, leased, managed, located in, adjacent to, or that contain portected areas and areas of high biodiversity value outside protected areas, by: type of operation (office, manifacturing/production, or extractive).</t>
  </si>
  <si>
    <t>Operational sites owned, leased, managed, located in, adjacent to, or that contain portected areas and areas of high biodiversity value outside protected areas, by: size of operational site in km2.</t>
  </si>
  <si>
    <t>The extent to which indirect energy use has been reduced during the reporting period for use of energy-intensive materials, subcontracted production, business-related travel and employee commuting.</t>
  </si>
  <si>
    <t>Underlying assumptions and methodologies used to calculate other indirect energy use and indicate the source of information.</t>
  </si>
  <si>
    <t xml:space="preserve">Total water withdrawal by source.                  </t>
  </si>
  <si>
    <t>Total volume of water in m3 withdrawn from any water source that was either withdrawn directly by the reporting organization or through intermediaries such as water utilities by source type including surface water, including water from wetlands, rivers, lakes and oceans.</t>
  </si>
  <si>
    <t>Total volume of water in m3 withdrawn from any water source that was either withdrawn directly by the reporting organization or through intermediaries such as water utilities by source type including: ground water.</t>
  </si>
  <si>
    <t>Total volume of water in m3 withdrawn from any water source that was either withdrawn directly by the reporting organization or through intermediaries such as water utilities by source type including: rainwater collected directly and stored by the reporting organization.</t>
  </si>
  <si>
    <t>Total volume of water in m3 withdrawn from any water source that was either withdrawn directly by the reporting organization or through intermediaries such as water utilities by source type including: waste water from another organization.</t>
  </si>
  <si>
    <t>Total volume of water in m3 withdrawn from any water source that was either withdrawn directly by the reporting organization or through intermediaries such as water utilities by source type including: municipal water or other water utilities.</t>
  </si>
  <si>
    <t>Water sources significantly affected by withdrawal of water.</t>
  </si>
  <si>
    <t>Total number of significantly affected water sources by type, indicating: size of water source in m3.</t>
  </si>
  <si>
    <t>Total number of significantly affected water sources by type, indicating: whether the source is designated as a protected area.</t>
  </si>
  <si>
    <t>Explanation of work undertaken to understand the indirect economic impacts the organization has at the national, regional, or local level.</t>
  </si>
  <si>
    <t xml:space="preserve">Examples of indirect economic impacts, both positive and negative. </t>
  </si>
  <si>
    <t>The significance of the impacts in the context of external benchmarks and stakeholder priorites, such as national and international standards, protocols and policy agendas.</t>
  </si>
  <si>
    <t>The total of materials used, including materials purchased frome external suppliers and those obtained from internal sources (captive production and extraction activities).</t>
  </si>
  <si>
    <t xml:space="preserve">The total weight or volume of non-renewable materials used. </t>
  </si>
  <si>
    <t xml:space="preserve">The total weight or volume of direct materials used. </t>
  </si>
  <si>
    <t>The weight or volume of recycled input materials as a percentage of the total input materials used.</t>
  </si>
  <si>
    <t>Total energy consumption in joules or multiples.</t>
  </si>
  <si>
    <t>Total direct energy consumption in joules or multiples by renewable primary source.</t>
  </si>
  <si>
    <t>Total direct energy consumption in joules or multiples by non-renewable primary source.</t>
  </si>
  <si>
    <t>Total amount of indirect energy used by indirect non-renewable sources and indirect renewable sources in terms of intermediate energy.</t>
  </si>
  <si>
    <t>The corresponding primary energy consumed in its production.</t>
  </si>
  <si>
    <t xml:space="preserve">Total energy saved by efforts to reduce energy use and increase energy efficiency. </t>
  </si>
  <si>
    <t>Total amount of energy saved in joules or multiples taking into consideration energy saved due to process redesign, conversion and retrofitting of equipment, and changes in personnel behavior.</t>
  </si>
  <si>
    <t>Existing initiatives to reduce the energy requirements of major products/product groups or services.</t>
  </si>
  <si>
    <t>Quantified reductions in the energy requirements of products and services achieved during the reporting period.</t>
  </si>
  <si>
    <t>If use-oriented figures are employed (e.g. energy requirements of a computer): assumptions about underlying consumption patterns or normalization factors referring to available industry standards.</t>
  </si>
  <si>
    <t>Initiatives to reduce indirect energy use.</t>
  </si>
  <si>
    <t>Whether the government is present in the shareholding structure.</t>
  </si>
  <si>
    <t>The distribution of the ratio of the entry level wage to the minimum wage.</t>
  </si>
  <si>
    <t>The definition used for 'significant locations'.</t>
  </si>
  <si>
    <t>Whether a local minimum wage is absent or variable in significant locations of operation.</t>
  </si>
  <si>
    <t>In situations of different minimums, which minimum wage is used.</t>
  </si>
  <si>
    <t>The organization's geographic definition of 'local'.</t>
  </si>
  <si>
    <t>Whether the organization has a policy or common practices for preferring locally based suppliers either organization-wide or for specific locations.</t>
  </si>
  <si>
    <t>When there is a policy or there are common practices: the percentage of the procurement budget used for significant locations of operations that is spent on suppliers local to that operation.</t>
  </si>
  <si>
    <t>The factors that influence supplier selection (e.g. costs, environmental and social performance) in addition to their geographic location.</t>
  </si>
  <si>
    <t>Whether the organization has a global policy or common practices for granting preference to local residents when hiring in significant locations of operation.</t>
  </si>
  <si>
    <t>When there is a policy or there are common practices: the proportion of senior management in significant locations of operation from the local community using data of full-time employees.</t>
  </si>
  <si>
    <t>When there is a policy or there are common practices: the definition of 'senior management' used.</t>
  </si>
  <si>
    <t xml:space="preserve">Explanation of the extent of development (e.g. size, cost, duration) of significant investments and support on communities and local economies. </t>
  </si>
  <si>
    <t>When there are investments: indicate whether these investments and services are commercial, in-kind or pro bono engagement.</t>
  </si>
  <si>
    <t>Explanation of the current or expected impacts (positive or negative) on communities and local economies.</t>
  </si>
  <si>
    <t>Whether the organization conducted a community needs assessment to determine infrastructure and other services need.</t>
  </si>
  <si>
    <t>When a needs assessment was conducted: explanation of results of the assessment.</t>
  </si>
  <si>
    <t>When the retirement plan's liabilities are met by the organization's general resources: the estimated value of those liabilities.</t>
  </si>
  <si>
    <t>When the retirement plan's liabilities are met through a fund: the extent to which the scheme's liabilities are estimated to be covered by the assests that have been set aside to meet them.</t>
  </si>
  <si>
    <t>When the retirement plan's liabilities are met through a fund: the basis on which that estimate has been arrived at.</t>
  </si>
  <si>
    <t>When the retirement plan's liabilities are met through a fund: when that estimate was made.</t>
  </si>
  <si>
    <t>Whether the pension's liabilities will be fully covered and if not, provide an explanation of the strategy and possible timescale adopted by the employer to work towards full coverage.</t>
  </si>
  <si>
    <t>When not fully covered: the percentage of salary contributed by employee or employer.</t>
  </si>
  <si>
    <t>The level of participation in retirement plans (e.g. participation in mandatory or voluntary schemes, regional or country-based schemes, or those with financial impact).</t>
  </si>
  <si>
    <t>The aggegrate totals of plan coverage.</t>
  </si>
  <si>
    <t>Significant estimated aggegrate financial value on an accruals basis for tax relief/credits.</t>
  </si>
  <si>
    <t>Significant estimated aggegrate financial value on an accruals basis for subsidies.</t>
  </si>
  <si>
    <t>Significant estimated aggegrate financial value on an accruals basis for investment grants, research and development grants and other relevant types of grants.</t>
  </si>
  <si>
    <t>Significant estimated aggegrate financial value on an accruals basis for awards.</t>
  </si>
  <si>
    <t>Significant estimated aggegrate financial value on an accruals basis for royalty holidays.</t>
  </si>
  <si>
    <t>Significant estimated aggegrate financial value on an accruals basis for financial assistance from Export Credit Agencies.</t>
  </si>
  <si>
    <t>Significant estimated aggegrate financial value on an accruals basis for financial incentives.</t>
  </si>
  <si>
    <t>Significant estimated aggegrate financial value on an accruals basis for any other financial benefits received or receivable from any government for any operation.</t>
  </si>
  <si>
    <t>Including the organization's process for determining the groups with which to engage and not to engage.</t>
  </si>
  <si>
    <t>Including frequency of engagement by type .</t>
  </si>
  <si>
    <t xml:space="preserve">Including frequency of engagement by stakeholder group. </t>
  </si>
  <si>
    <t>Indicate whether any of the engagement was undertaken specifically as part of the report preparation process.</t>
  </si>
  <si>
    <t>Key topics and concerns that have been raised through stakeholder engagement.</t>
  </si>
  <si>
    <t>How the organization has responded to those key topics and concerns, including through its reporting.</t>
  </si>
  <si>
    <t>Direct economic value generated: revenues.</t>
  </si>
  <si>
    <t>Direct economic value distributed: operating costs.</t>
  </si>
  <si>
    <t>Direct economic value distributed: employee wages and benefits.</t>
  </si>
  <si>
    <t>Direct economic value distributed: payments to providers of capital.</t>
  </si>
  <si>
    <t>Direct economic value distributed: payments to governments (by country).</t>
  </si>
  <si>
    <t>Direct economic value distributed: community investments.</t>
  </si>
  <si>
    <t>Economic value retained (=Economic value generated less (=minus) Economic value distributed).</t>
  </si>
  <si>
    <t>Whether the organzation's senior management considers climate change and the risks and opportunities it presents to the organization.</t>
  </si>
  <si>
    <t>Any risks and/or opportunities posed by climate change that have potential financial implications.</t>
  </si>
  <si>
    <t>Including risks due to physical changes associated with climate change.</t>
  </si>
  <si>
    <t>Including regulatory risks.</t>
  </si>
  <si>
    <t>Including opportunities to provide new technologies, products or services to address challenges related to climate change.</t>
  </si>
  <si>
    <t>Including potential competitive advantages created for the organization by regulatory or other technology changes linked to climate change.</t>
  </si>
  <si>
    <t>Whether management has quantitatively estimated the financial implications of climate change.</t>
  </si>
  <si>
    <t>In case of a quantitative estimation, provide the financial implications.</t>
  </si>
  <si>
    <t>In case of a quantitative estimation, provide the tools used to quantify.</t>
  </si>
  <si>
    <t>Whether the structure of retirement plans are based on defined benefit plans or other types of benefits.</t>
  </si>
  <si>
    <t xml:space="preserve">If yes, explanation of how the precautionary approach or principle is addressed by the organization. </t>
  </si>
  <si>
    <t xml:space="preserve">Externally developed economic, environmental, and social charters to which the organization subscribes or endorses. </t>
  </si>
  <si>
    <t>If applicable: date of adoption.</t>
  </si>
  <si>
    <t>If applicable: countries/operations where applied.</t>
  </si>
  <si>
    <t>If applicable: range of stakeholders involved in the development and governance of these.</t>
  </si>
  <si>
    <t>If applicable: differentiate between non-binding, voluntary and obligatory compliance.</t>
  </si>
  <si>
    <t xml:space="preserve">Externally developed economic, environmental, and social principles to which the organization subscribes or endorses. </t>
  </si>
  <si>
    <t>If applicable: range of stakeholders involved in the development and governance of these .</t>
  </si>
  <si>
    <t xml:space="preserve">Externally developed "other initiatives" to which the organization subscribes or endorses. </t>
  </si>
  <si>
    <t xml:space="preserve">If applicable: range of stakeholders involved in the development and governance of these. </t>
  </si>
  <si>
    <t>Memberships in associations (such as industry associations) and/or national/international advocacy organizations.</t>
  </si>
  <si>
    <t>Memberships in associations (such as industry associations) and/or national/international advocacy organizations in which the organization has positions in governance bodies.</t>
  </si>
  <si>
    <t>Memberships in associations (such as industry associations) and/or national/international advocacy organizations in which the organization participates in projects or committees.</t>
  </si>
  <si>
    <t>Memberships in associations (such as industry associations) and/or national/international advocacy organizations in which the organizationprovides substantive funding beyond routine membership dues.</t>
  </si>
  <si>
    <t>Memberships in associations (such as industry associations) and/or national/international advocacy organizations in which the organization views membership as strategic.</t>
  </si>
  <si>
    <t xml:space="preserve">Basis for identification of stakeholders with whom to engage. </t>
  </si>
  <si>
    <t xml:space="preserve">Basis for selection of stakeholders with whom to engage. </t>
  </si>
  <si>
    <t>Including the organization's process for defining its stakeholder groups.</t>
  </si>
  <si>
    <t xml:space="preserve">Mechanisms for shareholders to provide recommendations or direction to the highest governance body. </t>
  </si>
  <si>
    <t>Include reference to processes regarding the use of shareholder resolutions or other mechanisms for enabling minority shareholders to express opinions to the highest governance body.</t>
  </si>
  <si>
    <t xml:space="preserve">Mechanisms for employees to provide recommendations or direction to the highest governance body. </t>
  </si>
  <si>
    <t>Include reference to processes regarding informing and consulting employees about the working relationships with formal representation bodies such as organization level 'work councils' and representation of employees in the highest governance body.</t>
  </si>
  <si>
    <t>Linkage between compensation for members of the highest governance body, senior managers, and executives.</t>
  </si>
  <si>
    <t>Internally developed statements of mission or values, and the status of their implementation.</t>
  </si>
  <si>
    <t>If applicable: explain the degree to which these are applied across the organization in different regions.</t>
  </si>
  <si>
    <t>If applicable: explain the degree to which these are applied across the organization in different departments/units.</t>
  </si>
  <si>
    <t>If applicable: explain the degree to which these relate to international standards.</t>
  </si>
  <si>
    <t>Internally developed codes of conduct and the status of their implementation.</t>
  </si>
  <si>
    <t>Internally developed principles relevant to economic, environmental, and social performance and the status of their implementation.</t>
  </si>
  <si>
    <t>Procedures of the highest governance body for overseeing the organization's identification and management of economic, environmental, and social performance.</t>
  </si>
  <si>
    <t xml:space="preserve">Including relevant risks and opportunities. </t>
  </si>
  <si>
    <t>Including adherence or compliance with internationally agreed standards.</t>
  </si>
  <si>
    <t>Including adherence or compliance with codes of conduct.</t>
  </si>
  <si>
    <t>Including adherence or compliance principles.</t>
  </si>
  <si>
    <t>Include frequency with which the highest governance body assesses sustainability performance</t>
  </si>
  <si>
    <t xml:space="preserve">Explanation of whether the precautionary approach or principle is addressed by the organization. </t>
  </si>
  <si>
    <t xml:space="preserve">Data measurement techniques and the bases of calculations, including assumptions and techniques underlying estimations applied to the compilation of the Indicators and other information in the report. </t>
  </si>
  <si>
    <t xml:space="preserve">Data measurement techniques </t>
  </si>
  <si>
    <t>Bases of calculations</t>
  </si>
  <si>
    <t xml:space="preserve">Including assumptions and techniques underlying estimations applied to the compilation of the Indicators and other information in the report. </t>
  </si>
  <si>
    <t>Explain any decisions not to apply, or to substantially diverge from, the GRI Indicator Protocols.</t>
  </si>
  <si>
    <t>Explanation of the effect of any re-statements of information provided in earlier reports, and the reasons for such re-statement (e.g., mergers/acquisitions, change of base years/periods, nature of business, measurement methods).</t>
  </si>
  <si>
    <t>Explanation of the effect of any re-statements of information provided in earlier reports</t>
  </si>
  <si>
    <t>In case of such re-statements: the reasons for such re-statement (e.g., mergers/acquisitions, change of base years/periods, nature of business, measurement methods).</t>
  </si>
  <si>
    <t xml:space="preserve">If not included in the assurance report accompanying the sustainability report, explain the scope and basis of any external assurance provided. </t>
  </si>
  <si>
    <t>Explain the relationship between the reporting organization and the assurance provider(s).</t>
  </si>
  <si>
    <t>Governance structure of the organization.</t>
  </si>
  <si>
    <t xml:space="preserve">Including committees under the highest governance body responsible for specific tasks, such as setting strategy or organizational oversight. </t>
  </si>
  <si>
    <t>Description of mandate of such committees</t>
  </si>
  <si>
    <t>Description of composition (including number of independent members and/or non-executive members) of such committees.</t>
  </si>
  <si>
    <t>Indicate any direct responsibility for economic, social and environmental performance of such committees.</t>
  </si>
  <si>
    <t>If so, if their function is within the organization's management and the reasons for this arrangement.</t>
  </si>
  <si>
    <t>Indicate whether the organization has a unitary board structure.</t>
  </si>
  <si>
    <t>State how the organization defines 'independent' and 'non-executive'.</t>
  </si>
  <si>
    <t>Scale of the reporting organization, by quantity of products or services provided</t>
  </si>
  <si>
    <t>Organizations are encouraged to provide additional information, as appropriate, such as: total assets.</t>
  </si>
  <si>
    <t>Organizations are encouraged to provide additional information, as appropriate, such as: identity of beneficial ownership.</t>
  </si>
  <si>
    <t>Organizations are encouraged to provide additional information, as appropriate, such as: percentage of ownership of largest shareholders.</t>
  </si>
  <si>
    <t>Organizations are encouraged to provide additional information, as appropriate, such as: sales/revenues by countries/regions that make up 5 percent or more of total revenues,</t>
  </si>
  <si>
    <t>Organizations are encouraged to provide additional information, as appropriate, such as: cost by countries/regions that make up 5 percent or more of total revenues.</t>
  </si>
  <si>
    <t>Organizations are encouraged to provide additional information, as appropriate, such as: employees by country/region.</t>
  </si>
  <si>
    <t>Significant changes regarding size, structure or ownership including the location of, or changes in operations including facility openings, closings and expansions.</t>
  </si>
  <si>
    <t xml:space="preserve">For private sector: Significant changes regarding size, structure or ownership including changes in the share capital structure and other capital formation, maintenance and alteration operations. </t>
  </si>
  <si>
    <t>Contact point for questions.</t>
  </si>
  <si>
    <t>Including determining materiality.</t>
  </si>
  <si>
    <t>Including prioritizing topics within the report.</t>
  </si>
  <si>
    <t>Including identifying stakeholders the organization expects to use the report.</t>
  </si>
  <si>
    <t>Include an explanation of how the organization has applied the 'Guidance on Defining Report Content' and the associated Principles.</t>
  </si>
  <si>
    <t xml:space="preserve">State any specific limitations on the scope or boundary of the report (see completeness Principle for explanation of scope). </t>
  </si>
  <si>
    <t>If boundary and scope do not address the full range of material, economic, environmental, and social impacts of the organization, state the strategy and projected timeline for providing complete coverage.</t>
  </si>
  <si>
    <t>Narrative section 1 including a description of the main processes in place to address performance and/or relevant changes.</t>
  </si>
  <si>
    <t>Narrative section 2 including a description of the most important risks and opportunities for the organization arising from sustainability trends.</t>
  </si>
  <si>
    <t>Narrative section 2 including prioritization of key sustainability topics as risks and opportunities according to their relevance for long-term organizational strategy, competitive position, qualitative financial value drivers.</t>
  </si>
  <si>
    <t>If possible: quantitative financial value drivers.</t>
  </si>
  <si>
    <t>quantitative</t>
  </si>
  <si>
    <t>Narrative section 2 including table(s) summarizing targets, performance against targets and lessons-learned.</t>
  </si>
  <si>
    <t>qualitative/ quantitative</t>
  </si>
  <si>
    <t>Narrative section 2 including table(s) summarizing targets for the next reporting period and mid-term objectives and goals (i.e. 3-5 years) related to key risks and opportunities.</t>
  </si>
  <si>
    <t>Narrative section 2 including a concise description of governance mechanisms in place to specifically manage these risks and opportunities, and identification of other related risks and opportunities.</t>
  </si>
  <si>
    <t>Name of the organization</t>
  </si>
  <si>
    <t>Indicating the nature of the organization's role in providing these products and services, and the degree to which it utilizes outsourcing.</t>
  </si>
  <si>
    <t>Number of countries where the organization operates.</t>
  </si>
  <si>
    <t>Names of countries with either major operations or that are specifically relevant to the sustainability issues covered in the report.</t>
  </si>
  <si>
    <t>Nature of ownership</t>
  </si>
  <si>
    <t>Legal form</t>
  </si>
  <si>
    <t>Markets served by geographic breakdown</t>
  </si>
  <si>
    <t>Markets served by sectors served</t>
  </si>
  <si>
    <t>Markets served by types of customers/beneficiaries</t>
  </si>
  <si>
    <t>Scale of the reporting organization, by number of employees</t>
  </si>
  <si>
    <t>Scale of the reporting organization, by net sales (for private sector) or net revenues (for public sector)</t>
  </si>
  <si>
    <t>For private sector: total capitalization by debt.</t>
  </si>
  <si>
    <t>For private sector: total capitalization by equity.</t>
  </si>
  <si>
    <t xml:space="preserve">Public policy  </t>
  </si>
  <si>
    <t>DMA PR</t>
  </si>
  <si>
    <t>Disclosure on Management Approach PR</t>
  </si>
  <si>
    <t>REPORT FULLY ON AT LEAST 20 CORE OR ADDITIONAL PERFORMANCE INDICATORS - AT LEAST 1 FROM EACH CATEGORY (ECONOMIC, ENVIRONMENT, LABOR PRACTICES &amp; DECENT WORK, HUMAN RIGHTS, SOCIETY, PRODUCT RESPONSIBLITY)</t>
  </si>
  <si>
    <t>Further comments</t>
  </si>
  <si>
    <t>REPORT ON THE DISCLOSURES ON MANAGEMENT APPROACH FOR EACH CATEGORY. YOU SHOULD BE ABLE TO DISCLOSE THIS INFORMATION ON THE ASPECT LEVEL FOR EACH PERFORMANCE INDICATOR THAT YOU HAVE REPORTED FULLY ON.</t>
  </si>
  <si>
    <t>G3 Checklist</t>
  </si>
  <si>
    <t>Type of data</t>
  </si>
  <si>
    <t xml:space="preserve">Statement from the most senior decision-maker of the organization </t>
  </si>
  <si>
    <t>Strategic priorities and key topics for the short and medium-term with regard to sustainability.</t>
  </si>
  <si>
    <t>qualitative</t>
  </si>
  <si>
    <t>Including respect for internationally agreed standards and how they relate to long-term organizational strategy and success.</t>
  </si>
  <si>
    <t>Broader trends affecting the organization and influencing sustainability priorities.</t>
  </si>
  <si>
    <t>Key events during the reporting period.</t>
  </si>
  <si>
    <t>Achievements during the reporting period.</t>
  </si>
  <si>
    <t>Failures during the reporting period.</t>
  </si>
  <si>
    <t>Views on performance with respect to targets.</t>
  </si>
  <si>
    <t>Outlook on the organization's main challenges and targets for the next year and goals for the coming 3-5 years.</t>
  </si>
  <si>
    <t>Other items pertaining to the organization's strategic approach.</t>
  </si>
  <si>
    <t>Narrative section 1 including description of the significant impacts the organization has on sustainability and associated challenges and opportunities.</t>
  </si>
  <si>
    <t>Narrative section 1 including the effect on stakeholders' rights as defined by national laws and the expectations in internationally-agreed standards and norms.</t>
  </si>
  <si>
    <t>Narrative section 1 including explanation of the approach to prioritizing these challenges and opportunities.</t>
  </si>
  <si>
    <t>Narrative section 1 including key conclusions about progress in addressing these topics and related performance.</t>
  </si>
  <si>
    <t>Narrative section 1 including an assessment of reasons for underperformance or over performance.</t>
  </si>
  <si>
    <t>Internally developed statements of mission or values, codes of conduct, and principles relevant to economic, environmental, and social performance and the status of their implementation.</t>
  </si>
  <si>
    <t xml:space="preserve">Procedures of the highest governance body for overseeing the organization's identification and management of economic, environmental, and social performance, including relevant risks and opportunities, and adherence or compliance with internationally agreed standards, codes of conduct, and principles. </t>
  </si>
  <si>
    <t>Processes for evaluating the highest governance body's own performance, particularly with respect to economic, environmental, and social performance.</t>
  </si>
  <si>
    <t xml:space="preserve">Explanation of whether and how the precautionary approach or principle is addressed by the organization. </t>
  </si>
  <si>
    <t xml:space="preserve">Externally developed economic, environmental, and social charters, principles, or other initiatives to which the organization subscribes or endorses. </t>
  </si>
  <si>
    <t xml:space="preserve">Memberships in associations (such as industry associations) and/or national/international advocacy organizations in which the organization: * Has positions in governance bodies; * Participates in projects or committees; * Provides substantive funding beyond routine membership dues; or * Views membership as strategic. </t>
  </si>
  <si>
    <t>Key topics and concerns that have been raised through stakeholder engagement, and how the organization has responded to those key topics and concerns, including through its reporting.</t>
  </si>
  <si>
    <t xml:space="preserve">Approaches to stakeholder engagement, including frequency of engagement by type and by stakeholder group. </t>
  </si>
  <si>
    <t>STANDARD DISCLOSURES PART II: Disclosures on Management Approach (DMAs)</t>
  </si>
  <si>
    <t>G3 DMA</t>
  </si>
  <si>
    <t>DMA EC</t>
  </si>
  <si>
    <t>Disclosure on Management Approach EC</t>
  </si>
  <si>
    <t>Aspects</t>
  </si>
  <si>
    <t>DMA EN</t>
  </si>
  <si>
    <t>Disclosure on Management Approach EN</t>
  </si>
  <si>
    <t xml:space="preserve">Materials </t>
  </si>
  <si>
    <t xml:space="preserve">Energy   </t>
  </si>
  <si>
    <t xml:space="preserve">Water   </t>
  </si>
  <si>
    <t>DMA LA</t>
  </si>
  <si>
    <t>Disclosure on Management Approach LA</t>
  </si>
  <si>
    <t>DMA HR</t>
  </si>
  <si>
    <t>Disclosure on Management Approach HR</t>
  </si>
  <si>
    <t>Investment and procurement practices</t>
  </si>
  <si>
    <t>DMA SO</t>
  </si>
  <si>
    <t>Disclosure on Management Approach SO</t>
  </si>
  <si>
    <t xml:space="preserve">State any specific limitations on the scope or boundary of the report (see completeness principle for explanation of scope). </t>
  </si>
  <si>
    <t>Customer health and safety</t>
  </si>
  <si>
    <t>Product and service labelling</t>
  </si>
  <si>
    <t>Marketing communications</t>
  </si>
  <si>
    <t>Customer privacy</t>
  </si>
  <si>
    <t>Explanation</t>
  </si>
  <si>
    <t xml:space="preserve"> Explanation</t>
  </si>
  <si>
    <t>Assured by</t>
  </si>
  <si>
    <t>Materials</t>
  </si>
  <si>
    <t>Energy</t>
  </si>
  <si>
    <t>Water</t>
  </si>
  <si>
    <t>Public policy</t>
  </si>
  <si>
    <t>Social: Human Rights</t>
  </si>
  <si>
    <t xml:space="preserve">Statement from the most senior decision-maker of the organization. </t>
  </si>
  <si>
    <t>Not material</t>
  </si>
  <si>
    <t>Fully</t>
  </si>
  <si>
    <t>Does not exist</t>
  </si>
  <si>
    <t>A</t>
  </si>
  <si>
    <t>GRI-checked</t>
  </si>
  <si>
    <t>yes</t>
  </si>
  <si>
    <t>Not applicable</t>
  </si>
  <si>
    <t>Partially</t>
  </si>
  <si>
    <t>Proprietary information</t>
  </si>
  <si>
    <t>A+</t>
  </si>
  <si>
    <t>Third-party-checked</t>
  </si>
  <si>
    <t>no</t>
  </si>
  <si>
    <t>Not available</t>
  </si>
  <si>
    <t>Not</t>
  </si>
  <si>
    <t>B</t>
  </si>
  <si>
    <t>Self-declared</t>
  </si>
  <si>
    <t>not applicable</t>
  </si>
  <si>
    <t>B+</t>
  </si>
  <si>
    <t>C</t>
  </si>
  <si>
    <t>C+</t>
  </si>
  <si>
    <t>REPORT FULLY ON THE BELOW SELECTION OF PROFILE DISCLOSURES OR PROVIDE A REASON FOR OMISSION</t>
  </si>
  <si>
    <t xml:space="preserve">Description of key impacts, risks, and opportunities. </t>
  </si>
  <si>
    <t>Application Level B</t>
  </si>
  <si>
    <t>G3 Content Index - GRI Application Level B</t>
  </si>
  <si>
    <t>Data measurement techniques and the bases of calculations, including assumptions and techniques underlying estimations applied to the compilation of the Indicators and other information in the report. Explain any decisions not to apply, or to substantially diverge from, the GRI Indicator Protocols.</t>
  </si>
  <si>
    <t xml:space="preserve">Policy and current practice with regard to seeking external assurance for the report. </t>
  </si>
  <si>
    <t>Linkage between compensation for members of the highest governance body, senior managers, and executives (including departure arrangements), and the organization's performance (including social and environmental performance).</t>
  </si>
  <si>
    <t>Processes in place for the highest governance body to ensure conflicts of interest are avoided.</t>
  </si>
  <si>
    <t>Process for determining the qualifications and expertise of the members of the highest governance body for guiding the organization's strategy on economic, environmental, and social topics.</t>
  </si>
  <si>
    <t xml:space="preserve">Health and safety topics covered in formal agreements with trade unions. </t>
  </si>
  <si>
    <t>Education, training, counseling, prevention, and risk-control programs in place to assist workforce members, their families, or community members regarding serious diseases.</t>
  </si>
  <si>
    <t>Rates of injury, occupational diseases, lost days, and absenteeism, and number of work-related fatalities by region.</t>
  </si>
  <si>
    <t xml:space="preserve">Percentage and total number of significant investment agreements that include human rights clauses or that have undergone human rights screening. </t>
  </si>
  <si>
    <t xml:space="preserve">Total hours of employee training on policies and procedures concerning aspects of human rights that are relevant to operations, including the percentage of employees trained. </t>
  </si>
  <si>
    <t>Total number of incidents of discrimination and actions taken.</t>
  </si>
  <si>
    <t xml:space="preserve">Operations identified in which the right to exercise freedom of association and collective bargaining may be at significant risk, and actions taken to support these rights. </t>
  </si>
  <si>
    <t xml:space="preserve">Operations identified as having significant risk for incidents of child labor, and measures taken to contribute to the elimination of child labor. </t>
  </si>
  <si>
    <t xml:space="preserve">Operations identified as having significant risk for incidents of forced or compulsory labor, and measures to contribute to the elimination of forced or compulsory labor. </t>
  </si>
  <si>
    <t>Description</t>
  </si>
  <si>
    <t>Reason for omission</t>
  </si>
  <si>
    <t>Reported</t>
  </si>
  <si>
    <t>Cross-reference/Direct answer</t>
  </si>
  <si>
    <t>Market presence</t>
  </si>
  <si>
    <t>Biodiversity</t>
  </si>
  <si>
    <t>Compliance</t>
  </si>
  <si>
    <t>Transport</t>
  </si>
  <si>
    <t>Overall</t>
  </si>
  <si>
    <t>Employment</t>
  </si>
  <si>
    <t>Community</t>
  </si>
  <si>
    <t>Corruption</t>
  </si>
  <si>
    <t>Anti-competitive behavior</t>
  </si>
  <si>
    <t>Indigenous rights</t>
  </si>
  <si>
    <t>Security practices</t>
  </si>
  <si>
    <t>Forced and compulsory labor</t>
  </si>
  <si>
    <t>Child labor</t>
  </si>
  <si>
    <t>Freedom of association and collective bargaining</t>
  </si>
  <si>
    <t>Non-discrimination</t>
  </si>
  <si>
    <t>Diversity and equal opportunity</t>
  </si>
  <si>
    <t>Training and education</t>
  </si>
  <si>
    <t>Occupational health and safety</t>
  </si>
  <si>
    <t>Labor/management relations</t>
  </si>
  <si>
    <t>Economic performance</t>
  </si>
  <si>
    <t>Indirect economic impacts</t>
  </si>
  <si>
    <t>Emissions, effluents and waste</t>
  </si>
  <si>
    <t>Products and services</t>
  </si>
  <si>
    <t>Initiatives to mitigate environmental impacts of products and services, and extent of impact mitigation.</t>
  </si>
  <si>
    <t xml:space="preserve">Percentage of products sold and their packaging materials that are reclaimed by category. </t>
  </si>
  <si>
    <t xml:space="preserve">Monetary value of significant fines and total number of non-monetary sanctions for non-compliance with environmental laws and regulations. </t>
  </si>
  <si>
    <t xml:space="preserve">Significant environmental impacts of transporting products and other goods and materials used for the organization's operations, and transporting members of the workforce. </t>
  </si>
  <si>
    <t>Total environmental protection expenditures and investments by type.</t>
  </si>
  <si>
    <t xml:space="preserve">Total workforce by employment type, employment contract, and region. </t>
  </si>
  <si>
    <t xml:space="preserve">Total number and rate of employee turnover by age group, gender, and region. </t>
  </si>
  <si>
    <t xml:space="preserve">Benefits provided to full-time employees that are not provided to temporary or part-time employees, by major operations. </t>
  </si>
  <si>
    <t>Percentage of employees covered by collective bargaining agreements.</t>
  </si>
  <si>
    <t xml:space="preserve">Minimum notice period(s) regarding significant operational changes, including whether it is specified in collective agreements. </t>
  </si>
  <si>
    <t xml:space="preserve">Percentage of total workforce represented in formal joint management-worker health and safety committees that help monitor and advise on occupational health and safety programs. </t>
  </si>
  <si>
    <t xml:space="preserve">Percentage of significant suppliers and contractors that have undergone screening on human rights and actions taken. </t>
  </si>
  <si>
    <t xml:space="preserve">Ratio of basic salary of men to women by employee category. </t>
  </si>
  <si>
    <t>Composition of governance bodies and breakdown of employees per category according to gender, age group, minority group membership, and other indicators of diversity.</t>
  </si>
  <si>
    <t>Percentage of employees receiving regular performance and career development reviews.</t>
  </si>
  <si>
    <t xml:space="preserve">Programs for skills management and lifelong learning that support the continued employability of employees and assist them in managing career endings. </t>
  </si>
  <si>
    <t xml:space="preserve">Average hours of training per year per employee by employee category. </t>
  </si>
  <si>
    <t>Energy saved due to conservation and efficiency improvements.</t>
  </si>
  <si>
    <t xml:space="preserve">Initiatives to provide energy-efficient or renewable energy based products and services, and reductions in energy requirements as a result of these initiatives. </t>
  </si>
  <si>
    <t xml:space="preserve">Initiatives to reduce indirect energy consumption and reductions achieved. </t>
  </si>
  <si>
    <t xml:space="preserve">Emissions of ozone-depleting substances by weight. </t>
  </si>
  <si>
    <t>Initiatives to reduce greenhouse gas emissions and reductions achieved.</t>
  </si>
  <si>
    <t xml:space="preserve">Other relevant indirect greenhouse gas emissions by weight. </t>
  </si>
  <si>
    <t xml:space="preserve">Total direct and indirect greenhouse gas emissions by weight. </t>
  </si>
  <si>
    <t xml:space="preserve">Number of IUCN Red List species and national conservation list species with habitats in areas affected by operations, by level of extinction risk. </t>
  </si>
  <si>
    <t>Strategies, current actions, and future plans for managing impacts on biodiversity.</t>
  </si>
  <si>
    <t xml:space="preserve">Habitats protected or restored. </t>
  </si>
  <si>
    <t xml:space="preserve">Description of significant impacts of activities, products, and services on biodiversity in protected areas and areas of high biodiversity value outside protected areas. </t>
  </si>
  <si>
    <t>Location and size of land owned, leased, managed in, or adjacent to, protected areas and areas of high biodiversity value outside protected areas.</t>
  </si>
  <si>
    <t xml:space="preserve">Percentage and total volume of water recycled and reused. </t>
  </si>
  <si>
    <t xml:space="preserve">Total water withdrawal by source. </t>
  </si>
  <si>
    <t xml:space="preserve">Water sources significantly affected by withdrawal of water. </t>
  </si>
  <si>
    <t xml:space="preserve">NOx, SOx, and other significant air emissions by type and weight. </t>
  </si>
  <si>
    <t xml:space="preserve">Total water discharge by quality and destination. </t>
  </si>
  <si>
    <t xml:space="preserve">Total weight of waste by type and disposal method. </t>
  </si>
  <si>
    <t xml:space="preserve">Total number and volume of significant spills. </t>
  </si>
  <si>
    <t xml:space="preserve">Weight of transported, imported, exported, or treated waste deemed hazardous under the terms of the Basel Convention Annex I, II, III, and VIII, and percentage of transported waste shipped internationally. </t>
  </si>
  <si>
    <t xml:space="preserve">Identity, size, protected status, and biodiversity value of water bodies and related habitats significantly affected by the reporting organization's discharges of water and runoff. </t>
  </si>
  <si>
    <t xml:space="preserve">Basis for identification and selection of stakeholders with whom to engage. </t>
  </si>
  <si>
    <t xml:space="preserve">List of stakeholder groups engaged by the organization. </t>
  </si>
  <si>
    <t xml:space="preserve">Governance structure of the organization, including committees under the highest governance body responsible for specific tasks, such as setting strategy or organizational oversight. </t>
  </si>
  <si>
    <t>Indicate whether the Chair of the highest governance body is also an executive officer.</t>
  </si>
  <si>
    <t>For organizations that have a unitary board structure, state the number of members of the highest governance body that are independent and/or non-executive members.</t>
  </si>
  <si>
    <t>Direct economic value generated and distributed, including revenues, operating costs, employee compensation, donations and other community investments, retained earnings, and payments to capital providers and governments.</t>
  </si>
  <si>
    <t xml:space="preserve">Financial implications and other risks and opportunities for the organization's activities due to climate change. </t>
  </si>
  <si>
    <t xml:space="preserve">Coverage of the organization's defined benefit plan obligations. </t>
  </si>
  <si>
    <t xml:space="preserve">Significant financial assistance received from government. </t>
  </si>
  <si>
    <t>Range of ratios of standard entry level wage compared to local minimum wage at significant locations of operation.</t>
  </si>
  <si>
    <t xml:space="preserve">Policy, practices, and proportion of spending on locally-based suppliers at significant locations of operation. </t>
  </si>
  <si>
    <t xml:space="preserve">Procedures for local hiring and proportion of senior management hired from the local community at significant locations of operation. </t>
  </si>
  <si>
    <t xml:space="preserve">Development and impact of infrastructure investments and services provided primarily for public benefit through commercial, in-kind, or pro bono engagement. </t>
  </si>
  <si>
    <t xml:space="preserve">Understanding and describing significant indirect economic impacts, including the extent of impacts. </t>
  </si>
  <si>
    <t xml:space="preserve">Materials used by weight or volume. </t>
  </si>
  <si>
    <t xml:space="preserve">Percentage of materials used that are recycled input materials. </t>
  </si>
  <si>
    <t xml:space="preserve">Direct energy consumption by primary energy source. </t>
  </si>
  <si>
    <t>Indirect energy consumption by primary source.</t>
  </si>
  <si>
    <t>Basis for reporting on joint ventures, subsidiaries, leased facilities, outsourced operations, and other entities that can significantly affect comparability from period to period and/or between organizations.</t>
  </si>
  <si>
    <t>Explanation of the effect of any re-statements of information provided in earlier reports, and the reasons for such re-statement (e.g.,mergers/acquisitions, change of base years/periods, nature of business, measurement methods).</t>
  </si>
  <si>
    <t>Significant changes from previous reporting periods in the scope, boundary, or measurement methods applied in the report.</t>
  </si>
  <si>
    <t>EC1</t>
  </si>
  <si>
    <t>EC2</t>
  </si>
  <si>
    <t>EC3</t>
  </si>
  <si>
    <t>EC4</t>
  </si>
  <si>
    <t>EC5</t>
  </si>
  <si>
    <t>EC6</t>
  </si>
  <si>
    <t>EC7</t>
  </si>
  <si>
    <t>EC8</t>
  </si>
  <si>
    <t>EC9</t>
  </si>
  <si>
    <t>EN1</t>
  </si>
  <si>
    <t>EN2</t>
  </si>
  <si>
    <t>EN3</t>
  </si>
  <si>
    <t>EN4</t>
  </si>
  <si>
    <t>EN5</t>
  </si>
  <si>
    <t>EN6</t>
  </si>
  <si>
    <t>EN7</t>
  </si>
  <si>
    <t>EN8</t>
  </si>
  <si>
    <t>EN9</t>
  </si>
  <si>
    <t>EN10</t>
  </si>
  <si>
    <t>EN11</t>
  </si>
  <si>
    <t>EN12</t>
  </si>
  <si>
    <t>EN13</t>
  </si>
  <si>
    <t>EN14</t>
  </si>
  <si>
    <t>EN15</t>
  </si>
  <si>
    <t>EN16</t>
  </si>
  <si>
    <t>EN17</t>
  </si>
  <si>
    <t>EN18</t>
  </si>
  <si>
    <t>EN19</t>
  </si>
  <si>
    <t>EN20</t>
  </si>
  <si>
    <t>EN21</t>
  </si>
  <si>
    <t>EN22</t>
  </si>
  <si>
    <t>EN23</t>
  </si>
  <si>
    <t>EN24</t>
  </si>
  <si>
    <t>EN25</t>
  </si>
  <si>
    <t>EN26</t>
  </si>
  <si>
    <t>EN27</t>
  </si>
  <si>
    <t>EN28</t>
  </si>
  <si>
    <t>EN29</t>
  </si>
  <si>
    <t>EN30</t>
  </si>
  <si>
    <t>LA1</t>
  </si>
  <si>
    <t>LA2</t>
  </si>
  <si>
    <t>LA3</t>
  </si>
  <si>
    <t>LA4</t>
  </si>
  <si>
    <t>LA5</t>
  </si>
  <si>
    <t>LA6</t>
  </si>
  <si>
    <t>LA7</t>
  </si>
  <si>
    <t>LA8</t>
  </si>
  <si>
    <t>LA9</t>
  </si>
  <si>
    <t>LA10</t>
  </si>
  <si>
    <t>LA11</t>
  </si>
  <si>
    <t>LA12</t>
  </si>
  <si>
    <t>LA13</t>
  </si>
  <si>
    <t>LA14</t>
  </si>
  <si>
    <t>HR1</t>
  </si>
  <si>
    <t>HR2</t>
  </si>
  <si>
    <t>HR3</t>
  </si>
  <si>
    <t>HR4</t>
  </si>
  <si>
    <t>HR5</t>
  </si>
  <si>
    <t>HR6</t>
  </si>
  <si>
    <t>HR7</t>
  </si>
  <si>
    <t>HR8</t>
  </si>
  <si>
    <t>HR9</t>
  </si>
  <si>
    <t>SO1</t>
  </si>
  <si>
    <t>SO2</t>
  </si>
  <si>
    <t>SO3</t>
  </si>
  <si>
    <t>SO4</t>
  </si>
  <si>
    <t>SO5</t>
  </si>
  <si>
    <t>SO6</t>
  </si>
  <si>
    <t>SO7</t>
  </si>
  <si>
    <t>SO8</t>
  </si>
  <si>
    <t>PR1</t>
  </si>
  <si>
    <t>PR2</t>
  </si>
  <si>
    <t>PR3</t>
  </si>
  <si>
    <t>PR4</t>
  </si>
  <si>
    <t>PR5</t>
  </si>
  <si>
    <t>PR6</t>
  </si>
  <si>
    <t>PR7</t>
  </si>
  <si>
    <t>PR8</t>
  </si>
  <si>
    <t>PR9</t>
  </si>
  <si>
    <t>Economic</t>
  </si>
  <si>
    <t>Environmental</t>
  </si>
  <si>
    <t>1. Strategy and Analysis</t>
  </si>
  <si>
    <t>2. Organizational Profile</t>
  </si>
  <si>
    <t>3. Report Parameters</t>
  </si>
  <si>
    <t>4. Governance, Commitments, and Engagement</t>
  </si>
  <si>
    <t xml:space="preserve">Primary brands, products, and/or services. </t>
  </si>
  <si>
    <t>Scale of the reporting organization.</t>
  </si>
  <si>
    <t>Process for defining report content.</t>
  </si>
  <si>
    <t>Significant changes during the reporting period regarding size, structure, or ownership.</t>
  </si>
  <si>
    <t xml:space="preserve">Table identifying the location of the Standard Disclosures in the report. </t>
  </si>
  <si>
    <t xml:space="preserve">Mechanisms for shareholders and employees to provide recommendations or direction to the highest governance body. </t>
  </si>
  <si>
    <t xml:space="preserve">Percentage of employees trained in organization's anti-corruption policies and procedures. </t>
  </si>
  <si>
    <t>Actions taken in response to incidents of corruption.</t>
  </si>
  <si>
    <t xml:space="preserve">Public policy positions and participation in public policy development and lobbying. </t>
  </si>
  <si>
    <t>Total value of financial and in-kind contributions to political parties, politicians, and related institutions by country.</t>
  </si>
  <si>
    <t xml:space="preserve">Total number of legal actions for anti-competitive behavior, anti-trust, and monopoly practices and their outcomes. </t>
  </si>
  <si>
    <t xml:space="preserve">Monetary value of significant fines and total number of non-monetary sanctions for non-compliance with laws and regulations. </t>
  </si>
  <si>
    <t>STANDARD DISCLOSURES PART I: Profile Disclosures</t>
  </si>
  <si>
    <t>STANDARD DISCLOSURES PART III: Performance Indicators</t>
  </si>
  <si>
    <t>Social: Labor Practices and Decent Work</t>
  </si>
  <si>
    <t>Social: Society</t>
  </si>
  <si>
    <t xml:space="preserve">Social: Product Responsibility </t>
  </si>
  <si>
    <t>Performance Indicator</t>
  </si>
  <si>
    <t>Profile Disclosure</t>
  </si>
  <si>
    <t>Name of the organization.</t>
  </si>
  <si>
    <t>Operational structure of the organization, including main divisions, operating companies, subsidiaries, and joint ventures.</t>
  </si>
  <si>
    <t>Location of organization's headquarters.</t>
  </si>
  <si>
    <t>Number of countries where the organization operates, and names of countries with either major operations or that are specifically relevant to the sustainability issues covered in the report.</t>
  </si>
  <si>
    <t>Nature of ownership and legal form.</t>
  </si>
  <si>
    <t>Markets served (including geographic breakdown, sectors served, and types of customers/beneficiaries).</t>
  </si>
  <si>
    <t>Awards received in the reporting period.</t>
  </si>
  <si>
    <t>Reporting period (e.g., fiscal/calendar year) for information provided.</t>
  </si>
  <si>
    <t>Date of most recent previous report (if any).</t>
  </si>
  <si>
    <t>Reporting cycle (annual, biennial, etc.)</t>
  </si>
  <si>
    <t>Contact point for questions regarding the report or its contents.</t>
  </si>
  <si>
    <t>Boundary of the report (e.g., countries, divisions, subsidiaries, leased facilities, joint ventures, suppliers). See GRI Boundary Protocol for further guidance.</t>
  </si>
  <si>
    <t xml:space="preserve">Percentage of security personnel trained in the organization's policies or procedures concerning aspects of human rights that are relevant to operations. </t>
  </si>
  <si>
    <t>Total number of incidents of violations involving rights of indigenous people and actions taken.</t>
  </si>
  <si>
    <t xml:space="preserve">Life cycle stages in which health and safety impacts of products and services are assessed for improvement, and percentage of significant products and services categories subject to such procedures. </t>
  </si>
  <si>
    <t xml:space="preserve">Total number of incidents of non-compliance with regulations and voluntary codes concerning health and safety impacts of products and services during their life cycle, by type of outcomes. </t>
  </si>
  <si>
    <t xml:space="preserve">Type of product and service information required by procedures, and percentage of significant products and services subject to such information requirements. </t>
  </si>
  <si>
    <t xml:space="preserve">Total number of incidents of non-compliance with regulations and voluntary codes concerning product and service information and labeling, by type of outcomes. </t>
  </si>
  <si>
    <t xml:space="preserve">Practices related to customer satisfaction, including results of surveys measuring customer satisfaction. </t>
  </si>
  <si>
    <t xml:space="preserve">Programs for adherence to laws, standards, and voluntary codes related to marketing communications, including advertising, promotion, and sponsorship. </t>
  </si>
  <si>
    <t xml:space="preserve">Total number of incidents of non-compliance with regulations and voluntary codes concerning marketing communications, including advertising, promotion, and sponsorship by type of outcomes. </t>
  </si>
  <si>
    <t xml:space="preserve">Total number of substantiated complaints regarding breaches of customer privacy and losses of customer data. </t>
  </si>
  <si>
    <t xml:space="preserve">Monetary value of significant fines for non-compliance with laws and regulations concerning the provision and use of products and services. </t>
  </si>
  <si>
    <t xml:space="preserve">Nature, scope, and effectiveness of any programs and practices that assess and manage the impacts of operations on communities, including entering, operating, and exiting. </t>
  </si>
  <si>
    <t xml:space="preserve">Percentage and total number of business units analyzed for risks related to corruption.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</si>
</sst>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1">
    <font>
      <sz val="10"/>
      <name val="Arial"/>
      <family val="0"/>
    </font>
    <font>
      <b/>
      <sz val="10"/>
      <name val="Verdana"/>
      <family val="0"/>
    </font>
    <font>
      <i/>
      <sz val="10"/>
      <name val="Verdana"/>
      <family val="0"/>
    </font>
    <font>
      <b/>
      <i/>
      <sz val="10"/>
      <name val="Verdana"/>
      <family val="0"/>
    </font>
    <font>
      <b/>
      <sz val="10"/>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b/>
      <sz val="11"/>
      <color indexed="9"/>
      <name val="Arial"/>
      <family val="2"/>
    </font>
    <font>
      <b/>
      <sz val="20"/>
      <color indexed="9"/>
      <name val="Arial"/>
      <family val="2"/>
    </font>
    <font>
      <sz val="11"/>
      <color indexed="9"/>
      <name val="Arial"/>
      <family val="2"/>
    </font>
    <font>
      <b/>
      <sz val="12"/>
      <color indexed="9"/>
      <name val="Arial"/>
      <family val="2"/>
    </font>
    <font>
      <i/>
      <sz val="10"/>
      <name val="Arial"/>
      <family val="2"/>
    </font>
    <font>
      <sz val="10"/>
      <color indexed="56"/>
      <name val="Arial"/>
      <family val="2"/>
    </font>
    <font>
      <u val="single"/>
      <sz val="10"/>
      <color indexed="56"/>
      <name val="Arial"/>
      <family val="2"/>
    </font>
    <font>
      <sz val="11"/>
      <color indexed="8"/>
      <name val="Calibri"/>
      <family val="2"/>
    </font>
    <font>
      <sz val="11"/>
      <color indexed="9"/>
      <name val="Calibri"/>
      <family val="2"/>
    </font>
    <font>
      <b/>
      <sz val="11"/>
      <color indexed="9"/>
      <name val="Calibri"/>
      <family val="2"/>
    </font>
    <font>
      <u val="single"/>
      <sz val="10"/>
      <color indexed="12"/>
      <name val="Arial"/>
      <family val="2"/>
    </font>
    <font>
      <b/>
      <sz val="11"/>
      <color indexed="8"/>
      <name val="Calibri"/>
      <family val="2"/>
    </font>
    <font>
      <sz val="10"/>
      <color indexed="23"/>
      <name val="Arial"/>
      <family val="2"/>
    </font>
    <font>
      <b/>
      <sz val="10"/>
      <color indexed="10"/>
      <name val="Arial"/>
      <family val="2"/>
    </font>
    <font>
      <b/>
      <sz val="10"/>
      <color indexed="56"/>
      <name val="Arial"/>
      <family val="2"/>
    </font>
    <font>
      <b/>
      <sz val="11"/>
      <color indexed="26"/>
      <name val="Arial"/>
      <family val="2"/>
    </font>
    <font>
      <sz val="10"/>
      <color indexed="26"/>
      <name val="Arial"/>
      <family val="2"/>
    </font>
    <font>
      <b/>
      <sz val="11"/>
      <name val="Calibri"/>
      <family val="2"/>
    </font>
    <font>
      <sz val="10"/>
      <color indexed="36"/>
      <name val="Arial"/>
      <family val="2"/>
    </font>
    <font>
      <b/>
      <i/>
      <sz val="10"/>
      <name val="Arial"/>
      <family val="2"/>
    </font>
    <font>
      <sz val="9"/>
      <color indexed="10"/>
      <name val="Arial"/>
      <family val="2"/>
    </font>
    <font>
      <sz val="8"/>
      <name val="Verdana"/>
      <family val="0"/>
    </font>
  </fonts>
  <fills count="14">
    <fill>
      <patternFill/>
    </fill>
    <fill>
      <patternFill patternType="gray125"/>
    </fill>
    <fill>
      <patternFill patternType="solid">
        <fgColor indexed="8"/>
        <bgColor indexed="64"/>
      </patternFill>
    </fill>
    <fill>
      <patternFill patternType="solid">
        <fgColor indexed="31"/>
        <bgColor indexed="64"/>
      </patternFill>
    </fill>
    <fill>
      <patternFill patternType="solid">
        <fgColor indexed="63"/>
        <bgColor indexed="64"/>
      </patternFill>
    </fill>
    <fill>
      <patternFill patternType="solid">
        <fgColor indexed="22"/>
        <bgColor indexed="64"/>
      </patternFill>
    </fill>
    <fill>
      <patternFill patternType="solid">
        <fgColor indexed="62"/>
        <bgColor indexed="64"/>
      </patternFill>
    </fill>
    <fill>
      <patternFill patternType="lightDown">
        <fgColor indexed="55"/>
      </patternFill>
    </fill>
    <fill>
      <patternFill patternType="solid">
        <fgColor indexed="55"/>
        <bgColor indexed="64"/>
      </patternFill>
    </fill>
    <fill>
      <patternFill patternType="solid">
        <fgColor indexed="9"/>
        <bgColor indexed="64"/>
      </patternFill>
    </fill>
    <fill>
      <patternFill patternType="solid">
        <fgColor indexed="18"/>
        <bgColor indexed="64"/>
      </patternFill>
    </fill>
    <fill>
      <patternFill patternType="solid">
        <fgColor indexed="21"/>
        <bgColor indexed="64"/>
      </patternFill>
    </fill>
    <fill>
      <patternFill patternType="solid">
        <fgColor indexed="22"/>
        <bgColor indexed="64"/>
      </patternFill>
    </fill>
    <fill>
      <patternFill patternType="solid">
        <fgColor indexed="22"/>
        <bgColor indexed="64"/>
      </patternFill>
    </fill>
  </fills>
  <borders count="69">
    <border>
      <left/>
      <right/>
      <top/>
      <bottom/>
      <diagonal/>
    </border>
    <border>
      <left style="thin"/>
      <right style="thin"/>
      <top style="thin"/>
      <bottom style="thin"/>
    </border>
    <border>
      <left style="medium"/>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medium"/>
      <top style="thin"/>
      <bottom style="thin"/>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style="thin">
        <color indexed="8"/>
      </right>
      <top style="thin"/>
      <bottom style="thin">
        <color indexed="8"/>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color indexed="63"/>
      </bottom>
    </border>
    <border>
      <left style="thin"/>
      <right style="thin"/>
      <top>
        <color indexed="63"/>
      </top>
      <bottom style="thin"/>
    </border>
    <border>
      <left style="medium"/>
      <right style="thin"/>
      <top>
        <color indexed="63"/>
      </top>
      <bottom style="thin"/>
    </border>
    <border>
      <left>
        <color indexed="63"/>
      </left>
      <right style="medium"/>
      <top style="medium"/>
      <bottom style="medium"/>
    </border>
    <border>
      <left style="medium"/>
      <right style="thin"/>
      <top style="thin"/>
      <bottom style="medium"/>
    </border>
    <border>
      <left style="thin"/>
      <right style="thin"/>
      <top style="thin"/>
      <bottom style="medium"/>
    </border>
    <border>
      <left>
        <color indexed="63"/>
      </left>
      <right style="medium">
        <color indexed="62"/>
      </right>
      <top>
        <color indexed="63"/>
      </top>
      <bottom>
        <color indexed="63"/>
      </bottom>
    </border>
    <border>
      <left>
        <color indexed="63"/>
      </left>
      <right style="medium">
        <color indexed="62"/>
      </right>
      <top>
        <color indexed="63"/>
      </top>
      <bottom style="medium">
        <color indexed="62"/>
      </bottom>
    </border>
    <border>
      <left style="medium">
        <color indexed="62"/>
      </left>
      <right style="medium">
        <color indexed="62"/>
      </right>
      <top>
        <color indexed="63"/>
      </top>
      <bottom style="medium">
        <color indexed="62"/>
      </bottom>
    </border>
    <border>
      <left style="thin"/>
      <right>
        <color indexed="63"/>
      </right>
      <top style="thin"/>
      <bottom style="thin"/>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color indexed="63"/>
      </top>
      <bottom style="thin">
        <color indexed="8"/>
      </bottom>
    </border>
    <border>
      <left style="thin">
        <color indexed="8"/>
      </left>
      <right>
        <color indexed="63"/>
      </right>
      <top style="thin">
        <color indexed="8"/>
      </top>
      <bottom>
        <color indexed="63"/>
      </bottom>
    </border>
    <border>
      <left>
        <color indexed="63"/>
      </left>
      <right style="medium"/>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bottom style="thin">
        <color indexed="8"/>
      </bottom>
    </border>
    <border>
      <left>
        <color indexed="63"/>
      </left>
      <right style="thin"/>
      <top style="thin"/>
      <bottom style="thin">
        <color indexed="8"/>
      </bottom>
    </border>
    <border>
      <left>
        <color indexed="63"/>
      </left>
      <right style="medium"/>
      <top style="thin"/>
      <bottom style="thin"/>
    </border>
    <border>
      <left style="thin"/>
      <right>
        <color indexed="63"/>
      </right>
      <top style="thin">
        <color indexed="8"/>
      </top>
      <bottom style="thin">
        <color indexed="8"/>
      </bottom>
    </border>
    <border>
      <left>
        <color indexed="63"/>
      </left>
      <right style="thin"/>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medium"/>
      <right style="thin">
        <color indexed="8"/>
      </right>
      <top style="thin">
        <color indexed="8"/>
      </top>
      <bottom>
        <color indexed="63"/>
      </bottom>
    </border>
    <border>
      <left style="thin">
        <color indexed="8"/>
      </left>
      <right>
        <color indexed="63"/>
      </right>
      <top style="thin">
        <color indexed="8"/>
      </top>
      <bottom style="thin"/>
    </border>
    <border>
      <left>
        <color indexed="63"/>
      </left>
      <right style="thin"/>
      <top style="thin">
        <color indexed="8"/>
      </top>
      <bottom style="thin"/>
    </border>
    <border>
      <left style="thin"/>
      <right>
        <color indexed="63"/>
      </right>
      <top>
        <color indexed="63"/>
      </top>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medium"/>
      <top style="thin">
        <color indexed="8"/>
      </top>
      <bottom style="thin">
        <color indexed="8"/>
      </bottom>
    </border>
    <border>
      <left>
        <color indexed="63"/>
      </left>
      <right>
        <color indexed="63"/>
      </right>
      <top style="thin">
        <color indexed="8"/>
      </top>
      <bottom style="thin"/>
    </border>
    <border>
      <left>
        <color indexed="63"/>
      </left>
      <right style="medium"/>
      <top style="thin">
        <color indexed="8"/>
      </top>
      <bottom style="thin"/>
    </border>
    <border>
      <left>
        <color indexed="63"/>
      </left>
      <right style="medium"/>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62"/>
      </left>
      <right style="medium">
        <color indexed="62"/>
      </right>
      <top style="medium">
        <color indexed="62"/>
      </top>
      <bottom>
        <color indexed="63"/>
      </bottom>
    </border>
    <border>
      <left style="medium">
        <color indexed="62"/>
      </left>
      <right style="medium">
        <color indexed="62"/>
      </right>
      <top>
        <color indexed="63"/>
      </top>
      <bottom>
        <color indexed="63"/>
      </bottom>
    </border>
    <border>
      <left style="medium">
        <color indexed="62"/>
      </left>
      <right>
        <color indexed="63"/>
      </right>
      <top style="medium">
        <color indexed="62"/>
      </top>
      <bottom style="thick">
        <color indexed="62"/>
      </bottom>
    </border>
    <border>
      <left>
        <color indexed="63"/>
      </left>
      <right>
        <color indexed="63"/>
      </right>
      <top style="medium">
        <color indexed="62"/>
      </top>
      <bottom style="thick">
        <color indexed="62"/>
      </bottom>
    </border>
    <border>
      <left>
        <color indexed="63"/>
      </left>
      <right style="medium">
        <color indexed="62"/>
      </right>
      <top style="medium">
        <color indexed="62"/>
      </top>
      <bottom style="thick">
        <color indexed="62"/>
      </bottom>
    </border>
    <border>
      <left style="medium">
        <color indexed="62"/>
      </left>
      <right style="medium">
        <color indexed="62"/>
      </right>
      <top style="thick">
        <color indexed="62"/>
      </top>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0" fontId="0" fillId="0" borderId="0">
      <alignment/>
      <protection/>
    </xf>
    <xf numFmtId="0" fontId="16" fillId="0" borderId="0">
      <alignment/>
      <protection/>
    </xf>
    <xf numFmtId="0" fontId="0" fillId="0" borderId="0">
      <alignment/>
      <protection/>
    </xf>
    <xf numFmtId="9" fontId="0" fillId="0" borderId="0" applyFont="0" applyFill="0" applyBorder="0" applyAlignment="0" applyProtection="0"/>
  </cellStyleXfs>
  <cellXfs count="425">
    <xf numFmtId="0" fontId="0" fillId="0" borderId="0" xfId="0" applyAlignment="1">
      <alignment/>
    </xf>
    <xf numFmtId="0" fontId="7" fillId="0" borderId="0" xfId="0" applyFont="1" applyAlignment="1">
      <alignment/>
    </xf>
    <xf numFmtId="0" fontId="7" fillId="2" borderId="0" xfId="22" applyFont="1" applyFill="1">
      <alignment/>
      <protection/>
    </xf>
    <xf numFmtId="0" fontId="7" fillId="0" borderId="0" xfId="22" applyFont="1" applyFill="1">
      <alignment/>
      <protection/>
    </xf>
    <xf numFmtId="0" fontId="9" fillId="3" borderId="1" xfId="22" applyFont="1" applyFill="1" applyBorder="1" applyAlignment="1">
      <alignment horizontal="center" wrapText="1"/>
      <protection/>
    </xf>
    <xf numFmtId="0" fontId="5" fillId="3" borderId="1" xfId="22" applyFont="1" applyFill="1" applyBorder="1" applyAlignment="1">
      <alignment horizontal="center" wrapText="1"/>
      <protection/>
    </xf>
    <xf numFmtId="0" fontId="5" fillId="3" borderId="1" xfId="22" applyFont="1" applyFill="1" applyBorder="1" applyAlignment="1">
      <alignment horizontal="center" vertical="center" wrapText="1"/>
      <protection/>
    </xf>
    <xf numFmtId="0" fontId="4" fillId="3" borderId="2" xfId="22" applyFont="1" applyFill="1" applyBorder="1" applyAlignment="1">
      <alignment wrapText="1"/>
      <protection/>
    </xf>
    <xf numFmtId="0" fontId="4" fillId="3" borderId="3" xfId="22" applyFont="1" applyFill="1" applyBorder="1" applyAlignment="1">
      <alignment wrapText="1"/>
      <protection/>
    </xf>
    <xf numFmtId="0" fontId="8" fillId="4" borderId="3" xfId="22" applyFont="1" applyFill="1" applyBorder="1" applyAlignment="1">
      <alignment wrapText="1"/>
      <protection/>
    </xf>
    <xf numFmtId="0" fontId="4" fillId="5" borderId="4" xfId="22" applyFont="1" applyFill="1" applyBorder="1" applyAlignment="1">
      <alignment wrapText="1"/>
      <protection/>
    </xf>
    <xf numFmtId="0" fontId="0" fillId="2" borderId="0" xfId="22" applyFill="1">
      <alignment/>
      <protection/>
    </xf>
    <xf numFmtId="0" fontId="0" fillId="0" borderId="0" xfId="22" applyFill="1">
      <alignment/>
      <protection/>
    </xf>
    <xf numFmtId="0" fontId="0" fillId="0" borderId="5" xfId="22" applyFont="1" applyBorder="1" applyAlignment="1">
      <alignment wrapText="1"/>
      <protection/>
    </xf>
    <xf numFmtId="0" fontId="0" fillId="0" borderId="5" xfId="22" applyBorder="1" applyAlignment="1">
      <alignment wrapText="1"/>
      <protection/>
    </xf>
    <xf numFmtId="0" fontId="0" fillId="0" borderId="1" xfId="22" applyBorder="1" applyAlignment="1">
      <alignment wrapText="1"/>
      <protection/>
    </xf>
    <xf numFmtId="0" fontId="0" fillId="2" borderId="6" xfId="22" applyFill="1" applyBorder="1" applyAlignment="1">
      <alignment/>
      <protection/>
    </xf>
    <xf numFmtId="0" fontId="0" fillId="0" borderId="5" xfId="22" applyBorder="1" applyAlignment="1">
      <alignment vertical="top" wrapText="1"/>
      <protection/>
    </xf>
    <xf numFmtId="0" fontId="0" fillId="0" borderId="5" xfId="22" applyFont="1" applyBorder="1" applyAlignment="1">
      <alignment vertical="top" wrapText="1"/>
      <protection/>
    </xf>
    <xf numFmtId="0" fontId="4" fillId="5" borderId="3" xfId="22" applyFont="1" applyFill="1" applyBorder="1" applyAlignment="1">
      <alignment wrapText="1"/>
      <protection/>
    </xf>
    <xf numFmtId="0" fontId="7" fillId="6" borderId="7" xfId="22" applyFont="1" applyFill="1" applyBorder="1" applyAlignment="1">
      <alignment horizontal="left" wrapText="1"/>
      <protection/>
    </xf>
    <xf numFmtId="0" fontId="7" fillId="6" borderId="8" xfId="22" applyFont="1" applyFill="1" applyBorder="1" applyAlignment="1">
      <alignment wrapText="1"/>
      <protection/>
    </xf>
    <xf numFmtId="0" fontId="11" fillId="6" borderId="8" xfId="22" applyFont="1" applyFill="1" applyBorder="1" applyAlignment="1">
      <alignment wrapText="1"/>
      <protection/>
    </xf>
    <xf numFmtId="0" fontId="12" fillId="6" borderId="8" xfId="22" applyFont="1" applyFill="1" applyBorder="1" applyAlignment="1">
      <alignment horizontal="center"/>
      <protection/>
    </xf>
    <xf numFmtId="0" fontId="8" fillId="6" borderId="8" xfId="22" applyFont="1" applyFill="1" applyBorder="1" applyAlignment="1">
      <alignment horizontal="center"/>
      <protection/>
    </xf>
    <xf numFmtId="0" fontId="7" fillId="6" borderId="1" xfId="22" applyFont="1" applyFill="1" applyBorder="1" applyAlignment="1">
      <alignment wrapText="1"/>
      <protection/>
    </xf>
    <xf numFmtId="0" fontId="5" fillId="3" borderId="2" xfId="22" applyFont="1" applyFill="1" applyBorder="1" applyAlignment="1">
      <alignment wrapText="1"/>
      <protection/>
    </xf>
    <xf numFmtId="0" fontId="8" fillId="4" borderId="4" xfId="22" applyFont="1" applyFill="1" applyBorder="1" applyAlignment="1">
      <alignment wrapText="1"/>
      <protection/>
    </xf>
    <xf numFmtId="0" fontId="8" fillId="6" borderId="9" xfId="22" applyFont="1" applyFill="1" applyBorder="1" applyAlignment="1">
      <alignment wrapText="1"/>
      <protection/>
    </xf>
    <xf numFmtId="0" fontId="0" fillId="3" borderId="5" xfId="22" applyFont="1" applyFill="1" applyBorder="1" applyAlignment="1">
      <alignment wrapText="1"/>
      <protection/>
    </xf>
    <xf numFmtId="0" fontId="8" fillId="6" borderId="2" xfId="22" applyFont="1" applyFill="1" applyBorder="1" applyAlignment="1">
      <alignment wrapText="1"/>
      <protection/>
    </xf>
    <xf numFmtId="0" fontId="6" fillId="3" borderId="5" xfId="22" applyFont="1" applyFill="1" applyBorder="1" applyAlignment="1">
      <alignment wrapText="1"/>
      <protection/>
    </xf>
    <xf numFmtId="0" fontId="4" fillId="3" borderId="10" xfId="22" applyFont="1" applyFill="1" applyBorder="1" applyAlignment="1">
      <alignment wrapText="1"/>
      <protection/>
    </xf>
    <xf numFmtId="0" fontId="4" fillId="3" borderId="4" xfId="22" applyFont="1" applyFill="1" applyBorder="1" applyAlignment="1">
      <alignment wrapText="1"/>
      <protection/>
    </xf>
    <xf numFmtId="0" fontId="5" fillId="7" borderId="2" xfId="22" applyFont="1" applyFill="1" applyBorder="1" applyAlignment="1">
      <alignment vertical="top" wrapText="1"/>
      <protection/>
    </xf>
    <xf numFmtId="0" fontId="4" fillId="7" borderId="2" xfId="22" applyFont="1" applyFill="1" applyBorder="1" applyAlignment="1">
      <alignment vertical="top" wrapText="1"/>
      <protection/>
    </xf>
    <xf numFmtId="0" fontId="4" fillId="7" borderId="10" xfId="22" applyFont="1" applyFill="1" applyBorder="1" applyAlignment="1">
      <alignment vertical="top" wrapText="1"/>
      <protection/>
    </xf>
    <xf numFmtId="0" fontId="0" fillId="0" borderId="11" xfId="22" applyBorder="1" applyAlignment="1">
      <alignment vertical="top" wrapText="1"/>
      <protection/>
    </xf>
    <xf numFmtId="0" fontId="0" fillId="0" borderId="2" xfId="22" applyFont="1" applyBorder="1" applyAlignment="1">
      <alignment vertical="top" wrapText="1"/>
      <protection/>
    </xf>
    <xf numFmtId="0" fontId="4" fillId="7" borderId="2" xfId="22" applyFont="1" applyFill="1" applyBorder="1" applyAlignment="1">
      <alignment wrapText="1"/>
      <protection/>
    </xf>
    <xf numFmtId="0" fontId="0" fillId="0" borderId="2" xfId="22" applyFont="1" applyBorder="1" applyAlignment="1">
      <alignment wrapText="1"/>
      <protection/>
    </xf>
    <xf numFmtId="0" fontId="4" fillId="7" borderId="1" xfId="22" applyFont="1" applyFill="1" applyBorder="1" applyAlignment="1">
      <alignment wrapText="1"/>
      <protection/>
    </xf>
    <xf numFmtId="0" fontId="0" fillId="2" borderId="0" xfId="22" applyFill="1">
      <alignment/>
      <protection/>
    </xf>
    <xf numFmtId="0" fontId="5" fillId="7" borderId="1" xfId="22" applyFont="1" applyFill="1" applyBorder="1" applyAlignment="1">
      <alignment wrapText="1"/>
      <protection/>
    </xf>
    <xf numFmtId="0" fontId="6" fillId="0" borderId="1" xfId="22" applyFont="1" applyBorder="1" applyAlignment="1">
      <alignment wrapText="1"/>
      <protection/>
    </xf>
    <xf numFmtId="0" fontId="0" fillId="0" borderId="1" xfId="22" applyFont="1" applyBorder="1" applyAlignment="1">
      <alignment wrapText="1"/>
      <protection/>
    </xf>
    <xf numFmtId="0" fontId="7" fillId="2" borderId="0" xfId="22" applyFont="1" applyFill="1">
      <alignment/>
      <protection/>
    </xf>
    <xf numFmtId="0" fontId="6" fillId="2" borderId="0" xfId="22" applyFont="1" applyFill="1">
      <alignment/>
      <protection/>
    </xf>
    <xf numFmtId="0" fontId="6" fillId="0" borderId="0" xfId="22" applyFont="1" applyFill="1">
      <alignment/>
      <protection/>
    </xf>
    <xf numFmtId="0" fontId="4" fillId="3" borderId="1" xfId="22" applyFont="1" applyFill="1" applyBorder="1" applyAlignment="1">
      <alignment wrapText="1"/>
      <protection/>
    </xf>
    <xf numFmtId="0" fontId="5" fillId="3" borderId="1" xfId="22" applyFont="1" applyFill="1" applyBorder="1" applyAlignment="1">
      <alignment wrapText="1"/>
      <protection/>
    </xf>
    <xf numFmtId="0" fontId="8" fillId="4" borderId="1" xfId="22" applyFont="1" applyFill="1" applyBorder="1" applyAlignment="1">
      <alignment wrapText="1"/>
      <protection/>
    </xf>
    <xf numFmtId="0" fontId="0" fillId="2" borderId="0" xfId="22" applyFont="1" applyFill="1">
      <alignment/>
      <protection/>
    </xf>
    <xf numFmtId="0" fontId="0" fillId="0" borderId="0" xfId="22" applyFont="1">
      <alignment/>
      <protection/>
    </xf>
    <xf numFmtId="0" fontId="0" fillId="0" borderId="0" xfId="22">
      <alignment/>
      <protection/>
    </xf>
    <xf numFmtId="0" fontId="7" fillId="2" borderId="12" xfId="22" applyFont="1" applyFill="1" applyBorder="1" applyAlignment="1">
      <alignment vertical="top"/>
      <protection/>
    </xf>
    <xf numFmtId="0" fontId="7" fillId="2" borderId="1" xfId="22" applyFont="1" applyFill="1" applyBorder="1" applyAlignment="1">
      <alignment vertical="top"/>
      <protection/>
    </xf>
    <xf numFmtId="0" fontId="7" fillId="0" borderId="1" xfId="22" applyFont="1" applyFill="1" applyBorder="1" applyAlignment="1">
      <alignment vertical="top"/>
      <protection/>
    </xf>
    <xf numFmtId="0" fontId="4" fillId="3" borderId="13" xfId="22" applyFont="1" applyFill="1" applyBorder="1" applyAlignment="1">
      <alignment vertical="top" wrapText="1"/>
      <protection/>
    </xf>
    <xf numFmtId="0" fontId="4" fillId="3" borderId="1" xfId="22" applyFont="1" applyFill="1" applyBorder="1" applyAlignment="1">
      <alignment vertical="top" wrapText="1"/>
      <protection/>
    </xf>
    <xf numFmtId="0" fontId="20" fillId="8" borderId="1" xfId="22" applyFont="1" applyFill="1" applyBorder="1" applyAlignment="1">
      <alignment horizontal="left" vertical="top"/>
      <protection/>
    </xf>
    <xf numFmtId="0" fontId="18" fillId="4" borderId="1" xfId="22" applyFont="1" applyFill="1" applyBorder="1" applyAlignment="1">
      <alignment vertical="top" wrapText="1"/>
      <protection/>
    </xf>
    <xf numFmtId="0" fontId="0" fillId="2" borderId="12" xfId="22" applyFill="1" applyBorder="1" applyAlignment="1">
      <alignment vertical="top"/>
      <protection/>
    </xf>
    <xf numFmtId="0" fontId="0" fillId="2" borderId="1" xfId="22" applyFill="1" applyBorder="1" applyAlignment="1">
      <alignment vertical="top"/>
      <protection/>
    </xf>
    <xf numFmtId="0" fontId="0" fillId="0" borderId="1" xfId="22" applyFill="1" applyBorder="1" applyAlignment="1">
      <alignment vertical="top"/>
      <protection/>
    </xf>
    <xf numFmtId="0" fontId="0" fillId="0" borderId="1" xfId="22" applyFont="1" applyBorder="1" applyAlignment="1">
      <alignment vertical="top" wrapText="1"/>
      <protection/>
    </xf>
    <xf numFmtId="0" fontId="0" fillId="0" borderId="1" xfId="22" applyBorder="1" applyAlignment="1">
      <alignment vertical="top" wrapText="1"/>
      <protection/>
    </xf>
    <xf numFmtId="0" fontId="0" fillId="0" borderId="1" xfId="22" applyBorder="1" applyAlignment="1">
      <alignment vertical="top"/>
      <protection/>
    </xf>
    <xf numFmtId="0" fontId="6" fillId="0" borderId="1" xfId="22" applyFont="1" applyBorder="1" applyAlignment="1">
      <alignment vertical="top" wrapText="1"/>
      <protection/>
    </xf>
    <xf numFmtId="0" fontId="0" fillId="0" borderId="1" xfId="22" applyFont="1" applyBorder="1" applyAlignment="1">
      <alignment vertical="top"/>
      <protection/>
    </xf>
    <xf numFmtId="0" fontId="21" fillId="0" borderId="1" xfId="22" applyFont="1" applyBorder="1" applyAlignment="1">
      <alignment vertical="top" wrapText="1"/>
      <protection/>
    </xf>
    <xf numFmtId="0" fontId="0" fillId="0" borderId="14" xfId="22" applyBorder="1" applyAlignment="1">
      <alignment vertical="top" wrapText="1"/>
      <protection/>
    </xf>
    <xf numFmtId="0" fontId="0" fillId="0" borderId="1" xfId="22" applyFont="1" applyFill="1" applyBorder="1" applyAlignment="1">
      <alignment vertical="top"/>
      <protection/>
    </xf>
    <xf numFmtId="0" fontId="21" fillId="0" borderId="1" xfId="22" applyFont="1" applyFill="1" applyBorder="1" applyAlignment="1">
      <alignment vertical="top"/>
      <protection/>
    </xf>
    <xf numFmtId="0" fontId="21" fillId="0" borderId="1" xfId="22" applyFont="1" applyBorder="1" applyAlignment="1">
      <alignment vertical="top" wrapText="1"/>
      <protection/>
    </xf>
    <xf numFmtId="0" fontId="13" fillId="2" borderId="12" xfId="22" applyFont="1" applyFill="1" applyBorder="1" applyAlignment="1">
      <alignment vertical="top"/>
      <protection/>
    </xf>
    <xf numFmtId="0" fontId="13" fillId="2" borderId="1" xfId="22" applyFont="1" applyFill="1" applyBorder="1" applyAlignment="1">
      <alignment vertical="top"/>
      <protection/>
    </xf>
    <xf numFmtId="0" fontId="13" fillId="0" borderId="1" xfId="22" applyFont="1" applyFill="1" applyBorder="1" applyAlignment="1">
      <alignment vertical="top"/>
      <protection/>
    </xf>
    <xf numFmtId="0" fontId="0" fillId="0" borderId="14" xfId="22" applyFont="1" applyBorder="1" applyAlignment="1">
      <alignment vertical="top" wrapText="1"/>
      <protection/>
    </xf>
    <xf numFmtId="0" fontId="0" fillId="0" borderId="15" xfId="22" applyFont="1" applyBorder="1" applyAlignment="1">
      <alignment vertical="top" wrapText="1"/>
      <protection/>
    </xf>
    <xf numFmtId="0" fontId="6" fillId="0" borderId="1" xfId="22" applyFont="1" applyBorder="1" applyAlignment="1">
      <alignment horizontal="left" vertical="top"/>
      <protection/>
    </xf>
    <xf numFmtId="0" fontId="21" fillId="0" borderId="1" xfId="22" applyFont="1" applyBorder="1" applyAlignment="1">
      <alignment horizontal="left" vertical="top"/>
      <protection/>
    </xf>
    <xf numFmtId="0" fontId="6" fillId="0" borderId="1" xfId="22" applyFont="1" applyFill="1" applyBorder="1" applyAlignment="1">
      <alignment horizontal="left" vertical="top"/>
      <protection/>
    </xf>
    <xf numFmtId="0" fontId="21" fillId="0" borderId="1" xfId="22" applyFont="1" applyFill="1" applyBorder="1" applyAlignment="1">
      <alignment horizontal="left" vertical="top"/>
      <protection/>
    </xf>
    <xf numFmtId="0" fontId="0" fillId="0" borderId="13" xfId="22" applyFont="1" applyBorder="1" applyAlignment="1">
      <alignment vertical="top" wrapText="1"/>
      <protection/>
    </xf>
    <xf numFmtId="0" fontId="0" fillId="0" borderId="1" xfId="22" applyFont="1" applyBorder="1" applyAlignment="1">
      <alignment horizontal="left" vertical="top" wrapText="1"/>
      <protection/>
    </xf>
    <xf numFmtId="0" fontId="6" fillId="0" borderId="1" xfId="22" applyFont="1" applyBorder="1" applyAlignment="1">
      <alignment horizontal="left" vertical="top" wrapText="1"/>
      <protection/>
    </xf>
    <xf numFmtId="0" fontId="21" fillId="0" borderId="1" xfId="22" applyFont="1" applyBorder="1" applyAlignment="1">
      <alignment horizontal="left" vertical="top" wrapText="1"/>
      <protection/>
    </xf>
    <xf numFmtId="0" fontId="21" fillId="0" borderId="1" xfId="22" applyFont="1" applyBorder="1" applyAlignment="1">
      <alignment horizontal="left" vertical="top" wrapText="1"/>
      <protection/>
    </xf>
    <xf numFmtId="0" fontId="6" fillId="0" borderId="1" xfId="22" applyFont="1" applyFill="1" applyBorder="1" applyAlignment="1">
      <alignment vertical="top"/>
      <protection/>
    </xf>
    <xf numFmtId="0" fontId="4" fillId="7" borderId="13" xfId="22" applyFont="1" applyFill="1" applyBorder="1" applyAlignment="1">
      <alignment vertical="top" wrapText="1"/>
      <protection/>
    </xf>
    <xf numFmtId="0" fontId="0" fillId="0" borderId="1" xfId="22" applyFont="1" applyFill="1" applyBorder="1" applyAlignment="1">
      <alignment vertical="top" wrapText="1"/>
      <protection/>
    </xf>
    <xf numFmtId="0" fontId="21" fillId="0" borderId="1" xfId="22" applyFont="1" applyFill="1" applyBorder="1" applyAlignment="1">
      <alignment vertical="top"/>
      <protection/>
    </xf>
    <xf numFmtId="0" fontId="6" fillId="2" borderId="12" xfId="22" applyFont="1" applyFill="1" applyBorder="1" applyAlignment="1">
      <alignment vertical="top"/>
      <protection/>
    </xf>
    <xf numFmtId="0" fontId="6" fillId="2" borderId="1" xfId="22" applyFont="1" applyFill="1" applyBorder="1" applyAlignment="1">
      <alignment vertical="top"/>
      <protection/>
    </xf>
    <xf numFmtId="0" fontId="6" fillId="0" borderId="1" xfId="22" applyFont="1" applyFill="1" applyBorder="1" applyAlignment="1">
      <alignment vertical="top"/>
      <protection/>
    </xf>
    <xf numFmtId="0" fontId="0" fillId="0" borderId="1" xfId="22" applyFont="1" applyFill="1" applyBorder="1" applyAlignment="1">
      <alignment horizontal="left" vertical="top"/>
      <protection/>
    </xf>
    <xf numFmtId="0" fontId="0" fillId="9" borderId="1" xfId="22" applyFont="1" applyFill="1" applyBorder="1" applyAlignment="1">
      <alignment horizontal="left" vertical="top" wrapText="1"/>
      <protection/>
    </xf>
    <xf numFmtId="0" fontId="0" fillId="9" borderId="1" xfId="22" applyFont="1" applyFill="1" applyBorder="1" applyAlignment="1">
      <alignment horizontal="left" vertical="top"/>
      <protection/>
    </xf>
    <xf numFmtId="0" fontId="0" fillId="9" borderId="1" xfId="22" applyFill="1" applyBorder="1" applyAlignment="1">
      <alignment vertical="top"/>
      <protection/>
    </xf>
    <xf numFmtId="0" fontId="21" fillId="0" borderId="1" xfId="22" applyFont="1" applyBorder="1" applyAlignment="1">
      <alignment vertical="top"/>
      <protection/>
    </xf>
    <xf numFmtId="0" fontId="4" fillId="7" borderId="16" xfId="22" applyFont="1" applyFill="1" applyBorder="1" applyAlignment="1">
      <alignment vertical="top" wrapText="1"/>
      <protection/>
    </xf>
    <xf numFmtId="0" fontId="21" fillId="0" borderId="1" xfId="22" applyFont="1" applyFill="1" applyBorder="1" applyAlignment="1">
      <alignment horizontal="left" vertical="top" wrapText="1"/>
      <protection/>
    </xf>
    <xf numFmtId="0" fontId="0" fillId="0" borderId="15" xfId="22" applyFont="1" applyBorder="1" applyAlignment="1">
      <alignment vertical="top"/>
      <protection/>
    </xf>
    <xf numFmtId="0" fontId="0" fillId="2" borderId="15" xfId="22" applyFill="1" applyBorder="1" applyAlignment="1">
      <alignment vertical="top"/>
      <protection/>
    </xf>
    <xf numFmtId="0" fontId="0" fillId="0" borderId="14" xfId="22" applyFont="1" applyFill="1" applyBorder="1" applyAlignment="1">
      <alignment vertical="top"/>
      <protection/>
    </xf>
    <xf numFmtId="0" fontId="0" fillId="0" borderId="15" xfId="22" applyFont="1" applyFill="1" applyBorder="1" applyAlignment="1">
      <alignment vertical="top"/>
      <protection/>
    </xf>
    <xf numFmtId="0" fontId="0" fillId="2" borderId="14" xfId="22" applyFill="1" applyBorder="1" applyAlignment="1">
      <alignment vertical="top"/>
      <protection/>
    </xf>
    <xf numFmtId="0" fontId="0" fillId="2" borderId="17" xfId="22" applyFill="1" applyBorder="1" applyAlignment="1">
      <alignment/>
      <protection/>
    </xf>
    <xf numFmtId="0" fontId="6" fillId="0" borderId="15" xfId="22" applyFont="1" applyFill="1" applyBorder="1" applyAlignment="1">
      <alignment vertical="top"/>
      <protection/>
    </xf>
    <xf numFmtId="0" fontId="6" fillId="0" borderId="14" xfId="22" applyFont="1" applyFill="1" applyBorder="1" applyAlignment="1">
      <alignment vertical="top"/>
      <protection/>
    </xf>
    <xf numFmtId="0" fontId="21" fillId="0" borderId="14" xfId="22" applyFont="1" applyFill="1" applyBorder="1" applyAlignment="1">
      <alignment vertical="top"/>
      <protection/>
    </xf>
    <xf numFmtId="0" fontId="6" fillId="0" borderId="15" xfId="22" applyFont="1" applyFill="1" applyBorder="1">
      <alignment/>
      <protection/>
    </xf>
    <xf numFmtId="0" fontId="6" fillId="0" borderId="1" xfId="22" applyFont="1" applyFill="1" applyBorder="1">
      <alignment/>
      <protection/>
    </xf>
    <xf numFmtId="0" fontId="0" fillId="2" borderId="15" xfId="22" applyFill="1" applyBorder="1">
      <alignment/>
      <protection/>
    </xf>
    <xf numFmtId="0" fontId="0" fillId="2" borderId="1" xfId="22" applyFill="1" applyBorder="1">
      <alignment/>
      <protection/>
    </xf>
    <xf numFmtId="0" fontId="4" fillId="7" borderId="18" xfId="22" applyFont="1" applyFill="1" applyBorder="1" applyAlignment="1">
      <alignment vertical="top" wrapText="1"/>
      <protection/>
    </xf>
    <xf numFmtId="0" fontId="0" fillId="0" borderId="19" xfId="22" applyBorder="1" applyAlignment="1">
      <alignment vertical="top" wrapText="1"/>
      <protection/>
    </xf>
    <xf numFmtId="0" fontId="0" fillId="0" borderId="19" xfId="22" applyFont="1" applyBorder="1" applyAlignment="1">
      <alignment vertical="top"/>
      <protection/>
    </xf>
    <xf numFmtId="0" fontId="0" fillId="2" borderId="15" xfId="22" applyFont="1" applyFill="1" applyBorder="1" applyAlignment="1">
      <alignment vertical="top"/>
      <protection/>
    </xf>
    <xf numFmtId="0" fontId="0" fillId="2" borderId="1" xfId="22" applyFont="1" applyFill="1" applyBorder="1" applyAlignment="1">
      <alignment vertical="top"/>
      <protection/>
    </xf>
    <xf numFmtId="0" fontId="22" fillId="0" borderId="0" xfId="0" applyFont="1" applyBorder="1" applyAlignment="1">
      <alignment/>
    </xf>
    <xf numFmtId="0" fontId="0" fillId="0" borderId="0" xfId="0" applyBorder="1" applyAlignment="1">
      <alignment/>
    </xf>
    <xf numFmtId="0" fontId="19" fillId="0" borderId="0" xfId="19" applyFont="1" applyBorder="1" applyAlignment="1" applyProtection="1">
      <alignment/>
      <protection/>
    </xf>
    <xf numFmtId="0" fontId="14" fillId="0" borderId="0" xfId="0" applyFont="1" applyBorder="1" applyAlignment="1">
      <alignment/>
    </xf>
    <xf numFmtId="0" fontId="0" fillId="0" borderId="0" xfId="0" applyFont="1" applyBorder="1" applyAlignment="1">
      <alignment/>
    </xf>
    <xf numFmtId="0" fontId="23" fillId="0" borderId="0" xfId="0" applyFont="1" applyBorder="1" applyAlignment="1">
      <alignment/>
    </xf>
    <xf numFmtId="0" fontId="0" fillId="0" borderId="0" xfId="0" applyAlignment="1">
      <alignment wrapText="1"/>
    </xf>
    <xf numFmtId="0" fontId="19" fillId="0" borderId="0" xfId="19" applyBorder="1" applyAlignment="1" applyProtection="1">
      <alignment/>
      <protection/>
    </xf>
    <xf numFmtId="0" fontId="4" fillId="7" borderId="5" xfId="0" applyFont="1" applyFill="1" applyBorder="1" applyAlignment="1" quotePrefix="1">
      <alignment horizontal="left" wrapText="1"/>
    </xf>
    <xf numFmtId="0" fontId="7" fillId="0" borderId="0" xfId="0" applyFont="1" applyAlignment="1">
      <alignment/>
    </xf>
    <xf numFmtId="0" fontId="4" fillId="7" borderId="5" xfId="0" applyFont="1" applyFill="1" applyBorder="1" applyAlignment="1" quotePrefix="1">
      <alignment horizontal="left" wrapText="1"/>
    </xf>
    <xf numFmtId="2" fontId="4" fillId="7" borderId="0" xfId="0" applyNumberFormat="1" applyFont="1" applyFill="1" applyBorder="1" applyAlignment="1" quotePrefix="1">
      <alignment horizontal="left" wrapText="1"/>
    </xf>
    <xf numFmtId="0" fontId="4" fillId="7" borderId="5" xfId="0" applyFont="1" applyFill="1" applyBorder="1" applyAlignment="1" quotePrefix="1">
      <alignment horizontal="left" wrapText="1"/>
    </xf>
    <xf numFmtId="0" fontId="4" fillId="7" borderId="5" xfId="0" applyFont="1" applyFill="1" applyBorder="1" applyAlignment="1" quotePrefix="1">
      <alignment horizontal="left" wrapText="1"/>
    </xf>
    <xf numFmtId="0" fontId="4" fillId="7" borderId="5" xfId="0" applyFont="1" applyFill="1" applyBorder="1" applyAlignment="1" quotePrefix="1">
      <alignment horizontal="left" wrapText="1"/>
    </xf>
    <xf numFmtId="2" fontId="4" fillId="7" borderId="5" xfId="0" applyNumberFormat="1" applyFont="1" applyFill="1" applyBorder="1" applyAlignment="1" quotePrefix="1">
      <alignment horizontal="left" wrapText="1"/>
    </xf>
    <xf numFmtId="0" fontId="7" fillId="0" borderId="0" xfId="0" applyFont="1" applyFill="1" applyBorder="1" applyAlignment="1">
      <alignment/>
    </xf>
    <xf numFmtId="1" fontId="17" fillId="0" borderId="0" xfId="24" applyNumberFormat="1" applyFont="1" applyFill="1" applyBorder="1" applyAlignment="1">
      <alignment wrapText="1"/>
      <protection/>
    </xf>
    <xf numFmtId="0" fontId="7" fillId="0" borderId="0" xfId="22" applyFont="1" applyFill="1">
      <alignment/>
      <protection/>
    </xf>
    <xf numFmtId="0" fontId="4" fillId="7" borderId="13" xfId="22" applyNumberFormat="1" applyFont="1" applyFill="1" applyBorder="1" applyAlignment="1" quotePrefix="1">
      <alignment horizontal="left" vertical="top" wrapText="1"/>
      <protection/>
    </xf>
    <xf numFmtId="0" fontId="4" fillId="7" borderId="13" xfId="22" applyNumberFormat="1" applyFont="1" applyFill="1" applyBorder="1" applyAlignment="1" quotePrefix="1">
      <alignment horizontal="left" vertical="top" wrapText="1"/>
      <protection/>
    </xf>
    <xf numFmtId="0" fontId="4" fillId="7" borderId="13" xfId="22" applyNumberFormat="1" applyFont="1" applyFill="1" applyBorder="1" applyAlignment="1" quotePrefix="1">
      <alignment horizontal="left" vertical="top" wrapText="1"/>
      <protection/>
    </xf>
    <xf numFmtId="0" fontId="14" fillId="0" borderId="0" xfId="0" applyFont="1" applyBorder="1" applyAlignment="1">
      <alignment wrapText="1"/>
    </xf>
    <xf numFmtId="0" fontId="0" fillId="0" borderId="5" xfId="22" applyBorder="1" applyAlignment="1" applyProtection="1">
      <alignment wrapText="1"/>
      <protection locked="0"/>
    </xf>
    <xf numFmtId="0" fontId="0" fillId="0" borderId="5" xfId="22" applyBorder="1" applyAlignment="1" applyProtection="1">
      <alignment horizontal="center" wrapText="1"/>
      <protection locked="0"/>
    </xf>
    <xf numFmtId="0" fontId="0" fillId="0" borderId="1" xfId="22" applyBorder="1" applyAlignment="1" applyProtection="1">
      <alignment wrapText="1"/>
      <protection locked="0"/>
    </xf>
    <xf numFmtId="0" fontId="0" fillId="0" borderId="8" xfId="22" applyBorder="1" applyAlignment="1" applyProtection="1">
      <alignment wrapText="1"/>
      <protection locked="0"/>
    </xf>
    <xf numFmtId="0" fontId="0" fillId="0" borderId="11" xfId="22" applyBorder="1" applyAlignment="1" applyProtection="1">
      <alignment wrapText="1"/>
      <protection locked="0"/>
    </xf>
    <xf numFmtId="0" fontId="4" fillId="7" borderId="1" xfId="22" applyFont="1" applyFill="1" applyBorder="1" applyAlignment="1" applyProtection="1">
      <alignment wrapText="1"/>
      <protection/>
    </xf>
    <xf numFmtId="0" fontId="0" fillId="0" borderId="1" xfId="22" applyBorder="1" applyAlignment="1" applyProtection="1">
      <alignment wrapText="1"/>
      <protection/>
    </xf>
    <xf numFmtId="0" fontId="0" fillId="0" borderId="1" xfId="22" applyBorder="1" applyAlignment="1" applyProtection="1">
      <alignment vertical="top" wrapText="1"/>
      <protection locked="0"/>
    </xf>
    <xf numFmtId="0" fontId="18" fillId="4" borderId="1" xfId="22" applyFont="1" applyFill="1" applyBorder="1" applyAlignment="1" applyProtection="1">
      <alignment horizontal="left" vertical="top" wrapText="1"/>
      <protection locked="0"/>
    </xf>
    <xf numFmtId="0" fontId="18" fillId="4" borderId="1" xfId="22" applyFont="1" applyFill="1" applyBorder="1" applyAlignment="1" applyProtection="1">
      <alignment vertical="top" wrapText="1"/>
      <protection locked="0"/>
    </xf>
    <xf numFmtId="0" fontId="0" fillId="9" borderId="1" xfId="22" applyFill="1" applyBorder="1" applyAlignment="1" applyProtection="1">
      <alignment vertical="top" wrapText="1"/>
      <protection locked="0"/>
    </xf>
    <xf numFmtId="0" fontId="18" fillId="4" borderId="1" xfId="22" applyFont="1" applyFill="1" applyBorder="1" applyAlignment="1" applyProtection="1">
      <alignment wrapText="1"/>
      <protection locked="0"/>
    </xf>
    <xf numFmtId="0" fontId="0" fillId="0" borderId="19" xfId="22" applyBorder="1" applyAlignment="1" applyProtection="1">
      <alignment vertical="top" wrapText="1"/>
      <protection locked="0"/>
    </xf>
    <xf numFmtId="0" fontId="14" fillId="0" borderId="0" xfId="0" applyFont="1" applyBorder="1" applyAlignment="1">
      <alignment horizontal="left" vertical="top" wrapText="1"/>
    </xf>
    <xf numFmtId="0" fontId="14" fillId="0" borderId="0" xfId="0" applyFont="1" applyBorder="1" applyAlignment="1">
      <alignment horizontal="left" vertical="top" wrapText="1"/>
    </xf>
    <xf numFmtId="0" fontId="0" fillId="0" borderId="1" xfId="22" applyBorder="1" applyAlignment="1">
      <alignment vertical="top" wrapText="1"/>
      <protection/>
    </xf>
    <xf numFmtId="0" fontId="0" fillId="0" borderId="5" xfId="22" applyFill="1" applyBorder="1" applyAlignment="1" applyProtection="1">
      <alignment wrapText="1"/>
      <protection locked="0"/>
    </xf>
    <xf numFmtId="0" fontId="13" fillId="0" borderId="5" xfId="22" applyFont="1" applyBorder="1" applyAlignment="1" applyProtection="1">
      <alignment horizontal="center" wrapText="1"/>
      <protection locked="0"/>
    </xf>
    <xf numFmtId="0" fontId="0" fillId="0" borderId="5" xfId="22" applyFill="1" applyBorder="1" applyAlignment="1" applyProtection="1">
      <alignment horizontal="center" wrapText="1"/>
      <protection locked="0"/>
    </xf>
    <xf numFmtId="0" fontId="13" fillId="0" borderId="5" xfId="22" applyFont="1" applyFill="1" applyBorder="1" applyAlignment="1" applyProtection="1">
      <alignment horizontal="center" wrapText="1"/>
      <protection locked="0"/>
    </xf>
    <xf numFmtId="0" fontId="0" fillId="0" borderId="1" xfId="22" applyFill="1" applyBorder="1" applyAlignment="1" applyProtection="1">
      <alignment wrapText="1"/>
      <protection locked="0"/>
    </xf>
    <xf numFmtId="0" fontId="0" fillId="0" borderId="11" xfId="22" applyFill="1" applyBorder="1" applyAlignment="1" applyProtection="1">
      <alignment wrapText="1"/>
      <protection locked="0"/>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4" fillId="0" borderId="22"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4" fillId="3" borderId="22" xfId="0" applyFont="1" applyFill="1" applyBorder="1" applyAlignment="1">
      <alignment vertical="center" wrapText="1"/>
    </xf>
    <xf numFmtId="0" fontId="4" fillId="3" borderId="21" xfId="0" applyFont="1" applyFill="1" applyBorder="1" applyAlignment="1">
      <alignment vertical="center" wrapText="1"/>
    </xf>
    <xf numFmtId="0" fontId="29" fillId="0" borderId="21" xfId="0" applyFont="1" applyBorder="1" applyAlignment="1">
      <alignment vertical="center" wrapText="1"/>
    </xf>
    <xf numFmtId="0" fontId="29" fillId="3" borderId="21" xfId="0" applyFont="1" applyFill="1" applyBorder="1" applyAlignment="1">
      <alignment vertical="center" wrapText="1"/>
    </xf>
    <xf numFmtId="0" fontId="0" fillId="0" borderId="21" xfId="0" applyFont="1" applyBorder="1" applyAlignment="1">
      <alignment horizontal="left" vertical="center" wrapText="1"/>
    </xf>
    <xf numFmtId="0" fontId="4" fillId="0" borderId="5" xfId="22" applyFont="1" applyBorder="1" applyAlignment="1" applyProtection="1">
      <alignment horizontal="center" wrapText="1"/>
      <protection locked="0"/>
    </xf>
    <xf numFmtId="0" fontId="14" fillId="0" borderId="0" xfId="0" applyNumberFormat="1" applyFont="1" applyBorder="1" applyAlignment="1">
      <alignment wrapText="1"/>
    </xf>
    <xf numFmtId="0" fontId="14" fillId="0" borderId="0" xfId="0" applyFont="1" applyBorder="1" applyAlignment="1">
      <alignment wrapText="1"/>
    </xf>
    <xf numFmtId="0" fontId="0" fillId="0" borderId="0" xfId="0" applyAlignment="1">
      <alignment wrapText="1"/>
    </xf>
    <xf numFmtId="0" fontId="14"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0" xfId="19" applyFont="1" applyBorder="1" applyAlignment="1" applyProtection="1">
      <alignment horizontal="left" vertical="top" wrapText="1"/>
      <protection/>
    </xf>
    <xf numFmtId="0" fontId="0" fillId="0" borderId="0" xfId="0" applyBorder="1" applyAlignment="1">
      <alignment wrapText="1"/>
    </xf>
    <xf numFmtId="0" fontId="0" fillId="0" borderId="1" xfId="22" applyFill="1" applyBorder="1" applyAlignment="1" applyProtection="1">
      <alignment/>
      <protection locked="0"/>
    </xf>
    <xf numFmtId="0" fontId="0" fillId="0" borderId="6" xfId="22" applyFill="1" applyBorder="1" applyAlignment="1" applyProtection="1">
      <alignment/>
      <protection locked="0"/>
    </xf>
    <xf numFmtId="0" fontId="0" fillId="0" borderId="23" xfId="22" applyFill="1" applyBorder="1" applyAlignment="1" applyProtection="1">
      <alignment/>
      <protection locked="0"/>
    </xf>
    <xf numFmtId="0" fontId="0" fillId="0" borderId="12" xfId="22" applyBorder="1" applyAlignment="1" applyProtection="1">
      <alignment/>
      <protection locked="0"/>
    </xf>
    <xf numFmtId="0" fontId="8" fillId="6" borderId="24" xfId="22" applyFont="1" applyFill="1" applyBorder="1" applyAlignment="1">
      <alignment horizontal="center" wrapText="1"/>
      <protection/>
    </xf>
    <xf numFmtId="0" fontId="8" fillId="6" borderId="25" xfId="22" applyFont="1" applyFill="1" applyBorder="1" applyAlignment="1">
      <alignment horizontal="center" wrapText="1"/>
      <protection/>
    </xf>
    <xf numFmtId="0" fontId="8" fillId="6" borderId="8" xfId="22" applyFont="1" applyFill="1" applyBorder="1" applyAlignment="1">
      <alignment horizontal="center" wrapText="1"/>
      <protection/>
    </xf>
    <xf numFmtId="0" fontId="8" fillId="6" borderId="26" xfId="22" applyFont="1" applyFill="1" applyBorder="1" applyAlignment="1">
      <alignment horizontal="center" wrapText="1"/>
      <protection/>
    </xf>
    <xf numFmtId="0" fontId="4" fillId="5" borderId="27" xfId="22" applyFont="1" applyFill="1" applyBorder="1" applyAlignment="1">
      <alignment wrapText="1"/>
      <protection/>
    </xf>
    <xf numFmtId="0" fontId="4" fillId="5" borderId="28" xfId="22" applyFont="1" applyFill="1" applyBorder="1" applyAlignment="1">
      <alignment wrapText="1"/>
      <protection/>
    </xf>
    <xf numFmtId="0" fontId="10" fillId="10" borderId="1" xfId="22" applyFont="1" applyFill="1" applyBorder="1" applyAlignment="1">
      <alignment horizontal="center" wrapText="1"/>
      <protection/>
    </xf>
    <xf numFmtId="0" fontId="9" fillId="6" borderId="1" xfId="22" applyFont="1" applyFill="1" applyBorder="1" applyAlignment="1">
      <alignment horizontal="center" wrapText="1"/>
      <protection/>
    </xf>
    <xf numFmtId="0" fontId="24" fillId="11" borderId="1" xfId="22" applyFont="1" applyFill="1" applyBorder="1" applyAlignment="1">
      <alignment horizontal="center" wrapText="1"/>
      <protection/>
    </xf>
    <xf numFmtId="0" fontId="25" fillId="11" borderId="1" xfId="22" applyFont="1" applyFill="1" applyBorder="1" applyAlignment="1">
      <alignment horizontal="center" wrapText="1"/>
      <protection/>
    </xf>
    <xf numFmtId="0" fontId="0" fillId="0" borderId="1" xfId="22" applyBorder="1" applyAlignment="1">
      <alignment/>
      <protection/>
    </xf>
    <xf numFmtId="0" fontId="8" fillId="6" borderId="7" xfId="22" applyFont="1" applyFill="1" applyBorder="1" applyAlignment="1">
      <alignment horizontal="center" wrapText="1"/>
      <protection/>
    </xf>
    <xf numFmtId="0" fontId="0" fillId="0" borderId="28" xfId="22" applyBorder="1" applyAlignment="1">
      <alignment wrapText="1"/>
      <protection/>
    </xf>
    <xf numFmtId="0" fontId="7" fillId="0" borderId="23" xfId="22" applyFont="1" applyFill="1" applyBorder="1" applyAlignment="1" applyProtection="1">
      <alignment horizontal="left"/>
      <protection locked="0"/>
    </xf>
    <xf numFmtId="0" fontId="0" fillId="0" borderId="12" xfId="0" applyBorder="1" applyAlignment="1" applyProtection="1">
      <alignment horizontal="left"/>
      <protection locked="0"/>
    </xf>
    <xf numFmtId="0" fontId="0" fillId="0" borderId="23" xfId="22" applyBorder="1" applyAlignment="1" applyProtection="1">
      <alignment/>
      <protection locked="0"/>
    </xf>
    <xf numFmtId="0" fontId="0" fillId="0" borderId="12" xfId="0" applyBorder="1" applyAlignment="1" applyProtection="1">
      <alignment/>
      <protection locked="0"/>
    </xf>
    <xf numFmtId="0" fontId="8" fillId="6" borderId="29" xfId="22" applyFont="1" applyFill="1" applyBorder="1" applyAlignment="1">
      <alignment wrapText="1"/>
      <protection/>
    </xf>
    <xf numFmtId="0" fontId="0" fillId="0" borderId="25" xfId="0" applyBorder="1" applyAlignment="1">
      <alignment wrapText="1"/>
    </xf>
    <xf numFmtId="0" fontId="0" fillId="0" borderId="3" xfId="0" applyBorder="1" applyAlignment="1">
      <alignment wrapText="1"/>
    </xf>
    <xf numFmtId="0" fontId="0" fillId="9" borderId="30" xfId="22" applyFill="1" applyBorder="1" applyAlignment="1" applyProtection="1">
      <alignment horizontal="center" wrapText="1"/>
      <protection locked="0"/>
    </xf>
    <xf numFmtId="0" fontId="0" fillId="9" borderId="12" xfId="22" applyFill="1" applyBorder="1" applyAlignment="1" applyProtection="1">
      <alignment horizontal="center" wrapText="1"/>
      <protection locked="0"/>
    </xf>
    <xf numFmtId="0" fontId="27" fillId="9" borderId="31" xfId="22" applyFont="1" applyFill="1" applyBorder="1" applyAlignment="1" applyProtection="1">
      <alignment wrapText="1"/>
      <protection locked="0"/>
    </xf>
    <xf numFmtId="0" fontId="27" fillId="0" borderId="32" xfId="22" applyFont="1" applyBorder="1" applyAlignment="1" applyProtection="1">
      <alignment wrapText="1"/>
      <protection locked="0"/>
    </xf>
    <xf numFmtId="0" fontId="0" fillId="9" borderId="33" xfId="22" applyFill="1" applyBorder="1" applyAlignment="1" applyProtection="1">
      <alignment horizontal="center" wrapText="1"/>
      <protection locked="0"/>
    </xf>
    <xf numFmtId="0" fontId="0" fillId="9" borderId="34" xfId="22" applyFill="1" applyBorder="1" applyAlignment="1" applyProtection="1">
      <alignment horizontal="center" wrapText="1"/>
      <protection locked="0"/>
    </xf>
    <xf numFmtId="0" fontId="13" fillId="0" borderId="23" xfId="22" applyFont="1" applyFill="1" applyBorder="1" applyAlignment="1" applyProtection="1">
      <alignment vertical="center" wrapText="1"/>
      <protection locked="0"/>
    </xf>
    <xf numFmtId="0" fontId="13" fillId="0" borderId="35" xfId="22" applyFont="1" applyFill="1" applyBorder="1" applyAlignment="1" applyProtection="1">
      <alignment vertical="center" wrapText="1"/>
      <protection locked="0"/>
    </xf>
    <xf numFmtId="0" fontId="24" fillId="11" borderId="36" xfId="22" applyFont="1" applyFill="1" applyBorder="1" applyAlignment="1">
      <alignment horizontal="center" wrapText="1"/>
      <protection/>
    </xf>
    <xf numFmtId="0" fontId="25" fillId="11" borderId="25" xfId="22" applyFont="1" applyFill="1" applyBorder="1" applyAlignment="1">
      <alignment horizontal="center" wrapText="1"/>
      <protection/>
    </xf>
    <xf numFmtId="0" fontId="0" fillId="0" borderId="25" xfId="22" applyBorder="1" applyAlignment="1">
      <alignment/>
      <protection/>
    </xf>
    <xf numFmtId="0" fontId="8" fillId="4" borderId="27" xfId="22" applyFont="1" applyFill="1" applyBorder="1" applyAlignment="1">
      <alignment wrapText="1"/>
      <protection/>
    </xf>
    <xf numFmtId="0" fontId="0" fillId="0" borderId="4" xfId="22" applyBorder="1" applyAlignment="1">
      <alignment wrapText="1"/>
      <protection/>
    </xf>
    <xf numFmtId="0" fontId="0" fillId="0" borderId="37" xfId="22" applyBorder="1" applyAlignment="1">
      <alignment/>
      <protection/>
    </xf>
    <xf numFmtId="0" fontId="0" fillId="0" borderId="38" xfId="22" applyBorder="1" applyAlignment="1" applyProtection="1">
      <alignment/>
      <protection locked="0"/>
    </xf>
    <xf numFmtId="0" fontId="0" fillId="0" borderId="39" xfId="22" applyBorder="1" applyAlignment="1" applyProtection="1">
      <alignment/>
      <protection locked="0"/>
    </xf>
    <xf numFmtId="0" fontId="0" fillId="0" borderId="1" xfId="22" applyBorder="1" applyAlignment="1" applyProtection="1">
      <alignment/>
      <protection locked="0"/>
    </xf>
    <xf numFmtId="0" fontId="4" fillId="3" borderId="40" xfId="22" applyFont="1" applyFill="1" applyBorder="1" applyAlignment="1">
      <alignment horizontal="left" vertical="top" wrapText="1"/>
      <protection/>
    </xf>
    <xf numFmtId="0" fontId="4" fillId="3" borderId="10" xfId="22" applyFont="1" applyFill="1" applyBorder="1" applyAlignment="1">
      <alignment horizontal="left" vertical="top" wrapText="1"/>
      <protection/>
    </xf>
    <xf numFmtId="0" fontId="4" fillId="3" borderId="2" xfId="22" applyFont="1" applyFill="1" applyBorder="1" applyAlignment="1">
      <alignment horizontal="left" vertical="top" wrapText="1"/>
      <protection/>
    </xf>
    <xf numFmtId="0" fontId="0" fillId="9" borderId="41" xfId="22" applyFill="1" applyBorder="1" applyAlignment="1" applyProtection="1">
      <alignment horizontal="center" wrapText="1"/>
      <protection locked="0"/>
    </xf>
    <xf numFmtId="0" fontId="0" fillId="9" borderId="42" xfId="22" applyFill="1" applyBorder="1" applyAlignment="1" applyProtection="1">
      <alignment horizontal="center" wrapText="1"/>
      <protection locked="0"/>
    </xf>
    <xf numFmtId="0" fontId="0" fillId="9" borderId="43" xfId="22" applyFill="1" applyBorder="1" applyAlignment="1" applyProtection="1">
      <alignment wrapText="1"/>
      <protection locked="0"/>
    </xf>
    <xf numFmtId="0" fontId="0" fillId="0" borderId="0" xfId="22" applyBorder="1" applyAlignment="1" applyProtection="1">
      <alignment wrapText="1"/>
      <protection locked="0"/>
    </xf>
    <xf numFmtId="0" fontId="0" fillId="0" borderId="30" xfId="22" applyFill="1" applyBorder="1" applyAlignment="1" applyProtection="1">
      <alignment wrapText="1"/>
      <protection locked="0"/>
    </xf>
    <xf numFmtId="0" fontId="0" fillId="0" borderId="12" xfId="22" applyFill="1" applyBorder="1" applyAlignment="1" applyProtection="1">
      <alignment wrapText="1"/>
      <protection locked="0"/>
    </xf>
    <xf numFmtId="0" fontId="0" fillId="0" borderId="30" xfId="22" applyFill="1" applyBorder="1" applyAlignment="1" applyProtection="1">
      <alignment horizontal="center" wrapText="1"/>
      <protection locked="0"/>
    </xf>
    <xf numFmtId="0" fontId="0" fillId="0" borderId="12" xfId="22" applyFill="1" applyBorder="1" applyAlignment="1" applyProtection="1">
      <alignment horizontal="center" wrapText="1"/>
      <protection locked="0"/>
    </xf>
    <xf numFmtId="0" fontId="0" fillId="0" borderId="33" xfId="22" applyFill="1" applyBorder="1" applyAlignment="1" applyProtection="1">
      <alignment horizontal="center" wrapText="1"/>
      <protection locked="0"/>
    </xf>
    <xf numFmtId="0" fontId="0" fillId="0" borderId="34" xfId="22" applyFill="1" applyBorder="1" applyAlignment="1" applyProtection="1">
      <alignment horizontal="center" wrapText="1"/>
      <protection locked="0"/>
    </xf>
    <xf numFmtId="0" fontId="13" fillId="9" borderId="30" xfId="22" applyFont="1" applyFill="1" applyBorder="1" applyAlignment="1" applyProtection="1">
      <alignment wrapText="1"/>
      <protection locked="0"/>
    </xf>
    <xf numFmtId="0" fontId="13" fillId="9" borderId="12" xfId="22" applyFont="1" applyFill="1" applyBorder="1" applyAlignment="1" applyProtection="1">
      <alignment wrapText="1"/>
      <protection locked="0"/>
    </xf>
    <xf numFmtId="0" fontId="0" fillId="9" borderId="31" xfId="22" applyFill="1" applyBorder="1" applyAlignment="1" applyProtection="1">
      <alignment wrapText="1"/>
      <protection locked="0"/>
    </xf>
    <xf numFmtId="0" fontId="0" fillId="0" borderId="32" xfId="22" applyBorder="1" applyAlignment="1" applyProtection="1">
      <alignment wrapText="1"/>
      <protection locked="0"/>
    </xf>
    <xf numFmtId="0" fontId="4" fillId="5" borderId="1" xfId="22" applyFont="1" applyFill="1" applyBorder="1" applyAlignment="1">
      <alignment wrapText="1"/>
      <protection/>
    </xf>
    <xf numFmtId="0" fontId="0" fillId="5" borderId="1" xfId="22" applyFill="1" applyBorder="1" applyAlignment="1">
      <alignment wrapText="1"/>
      <protection/>
    </xf>
    <xf numFmtId="0" fontId="0" fillId="0" borderId="44" xfId="22" applyBorder="1" applyAlignment="1" applyProtection="1">
      <alignment horizontal="center" wrapText="1"/>
      <protection locked="0"/>
    </xf>
    <xf numFmtId="0" fontId="0" fillId="0" borderId="45" xfId="22" applyBorder="1" applyAlignment="1" applyProtection="1">
      <alignment/>
      <protection locked="0"/>
    </xf>
    <xf numFmtId="0" fontId="13" fillId="0" borderId="44" xfId="22" applyFont="1" applyBorder="1" applyAlignment="1" applyProtection="1">
      <alignment horizontal="center" wrapText="1"/>
      <protection locked="0"/>
    </xf>
    <xf numFmtId="0" fontId="13" fillId="0" borderId="45" xfId="22" applyFont="1" applyBorder="1" applyAlignment="1" applyProtection="1">
      <alignment/>
      <protection locked="0"/>
    </xf>
    <xf numFmtId="0" fontId="9" fillId="6" borderId="7" xfId="22" applyFont="1" applyFill="1" applyBorder="1" applyAlignment="1">
      <alignment horizontal="center"/>
      <protection/>
    </xf>
    <xf numFmtId="0" fontId="0" fillId="0" borderId="8" xfId="22" applyBorder="1" applyAlignment="1">
      <alignment/>
      <protection/>
    </xf>
    <xf numFmtId="0" fontId="0" fillId="0" borderId="26" xfId="22" applyBorder="1" applyAlignment="1">
      <alignment/>
      <protection/>
    </xf>
    <xf numFmtId="0" fontId="8" fillId="6" borderId="46" xfId="22" applyFont="1" applyFill="1" applyBorder="1" applyAlignment="1">
      <alignment horizontal="center" wrapText="1"/>
      <protection/>
    </xf>
    <xf numFmtId="0" fontId="8" fillId="4" borderId="41" xfId="22" applyFont="1" applyFill="1" applyBorder="1" applyAlignment="1">
      <alignment wrapText="1"/>
      <protection/>
    </xf>
    <xf numFmtId="0" fontId="0" fillId="0" borderId="47" xfId="22" applyBorder="1" applyAlignment="1">
      <alignment/>
      <protection/>
    </xf>
    <xf numFmtId="0" fontId="0" fillId="0" borderId="44" xfId="22" applyFill="1" applyBorder="1" applyAlignment="1" applyProtection="1">
      <alignment horizontal="center" wrapText="1"/>
      <protection locked="0"/>
    </xf>
    <xf numFmtId="0" fontId="0" fillId="0" borderId="45" xfId="22" applyFill="1" applyBorder="1" applyAlignment="1" applyProtection="1">
      <alignment/>
      <protection locked="0"/>
    </xf>
    <xf numFmtId="0" fontId="8" fillId="6" borderId="24" xfId="22" applyFont="1" applyFill="1" applyBorder="1" applyAlignment="1">
      <alignment horizontal="center" wrapText="1"/>
      <protection/>
    </xf>
    <xf numFmtId="0" fontId="0" fillId="0" borderId="47" xfId="22" applyBorder="1" applyAlignment="1">
      <alignment wrapText="1"/>
      <protection/>
    </xf>
    <xf numFmtId="0" fontId="0" fillId="0" borderId="48" xfId="22" applyBorder="1" applyAlignment="1">
      <alignment wrapText="1"/>
      <protection/>
    </xf>
    <xf numFmtId="0" fontId="4" fillId="12" borderId="1" xfId="22" applyFont="1" applyFill="1" applyBorder="1" applyAlignment="1">
      <alignment wrapText="1"/>
      <protection/>
    </xf>
    <xf numFmtId="0" fontId="0" fillId="12" borderId="1" xfId="22" applyFill="1" applyBorder="1" applyAlignment="1">
      <alignment/>
      <protection/>
    </xf>
    <xf numFmtId="0" fontId="0" fillId="0" borderId="49" xfId="22" applyBorder="1" applyAlignment="1" applyProtection="1">
      <alignment/>
      <protection locked="0"/>
    </xf>
    <xf numFmtId="0" fontId="4" fillId="13" borderId="1" xfId="22" applyFont="1" applyFill="1" applyBorder="1" applyAlignment="1">
      <alignment wrapText="1"/>
      <protection/>
    </xf>
    <xf numFmtId="0" fontId="0" fillId="5" borderId="1" xfId="22" applyFill="1" applyBorder="1" applyAlignment="1">
      <alignment/>
      <protection/>
    </xf>
    <xf numFmtId="0" fontId="0" fillId="0" borderId="49" xfId="22" applyFill="1" applyBorder="1" applyAlignment="1" applyProtection="1">
      <alignment/>
      <protection locked="0"/>
    </xf>
    <xf numFmtId="0" fontId="0" fillId="0" borderId="1" xfId="22" applyBorder="1" applyAlignment="1" applyProtection="1">
      <alignment horizontal="center" wrapText="1"/>
      <protection locked="0"/>
    </xf>
    <xf numFmtId="0" fontId="13" fillId="0" borderId="1" xfId="22" applyFont="1" applyBorder="1" applyAlignment="1" applyProtection="1">
      <alignment horizontal="center" wrapText="1"/>
      <protection locked="0"/>
    </xf>
    <xf numFmtId="0" fontId="13" fillId="0" borderId="1" xfId="22" applyFont="1" applyBorder="1" applyAlignment="1" applyProtection="1">
      <alignment/>
      <protection locked="0"/>
    </xf>
    <xf numFmtId="9" fontId="0" fillId="0" borderId="1" xfId="22" applyNumberFormat="1" applyBorder="1" applyAlignment="1" applyProtection="1">
      <alignment horizontal="center" wrapText="1"/>
      <protection locked="0"/>
    </xf>
    <xf numFmtId="0" fontId="13" fillId="0" borderId="23" xfId="22" applyFont="1" applyFill="1" applyBorder="1" applyAlignment="1" applyProtection="1">
      <alignment horizontal="center" vertical="top" wrapText="1"/>
      <protection locked="0"/>
    </xf>
    <xf numFmtId="0" fontId="13" fillId="0" borderId="50" xfId="22" applyFont="1" applyFill="1" applyBorder="1" applyAlignment="1" applyProtection="1">
      <alignment vertical="top"/>
      <protection locked="0"/>
    </xf>
    <xf numFmtId="0" fontId="13" fillId="0" borderId="12" xfId="22" applyFont="1" applyFill="1" applyBorder="1" applyAlignment="1" applyProtection="1">
      <alignment vertical="top"/>
      <protection locked="0"/>
    </xf>
    <xf numFmtId="9" fontId="0" fillId="0" borderId="1" xfId="22" applyNumberFormat="1" applyFill="1" applyBorder="1" applyAlignment="1" applyProtection="1">
      <alignment horizontal="center" wrapText="1"/>
      <protection locked="0"/>
    </xf>
    <xf numFmtId="0" fontId="8" fillId="6" borderId="51" xfId="22" applyFont="1" applyFill="1" applyBorder="1" applyAlignment="1">
      <alignment horizontal="center" wrapText="1"/>
      <protection/>
    </xf>
    <xf numFmtId="0" fontId="8" fillId="4" borderId="52" xfId="22" applyFont="1" applyFill="1" applyBorder="1" applyAlignment="1">
      <alignment wrapText="1"/>
      <protection/>
    </xf>
    <xf numFmtId="0" fontId="0" fillId="0" borderId="0" xfId="22" applyBorder="1" applyAlignment="1">
      <alignment wrapText="1"/>
      <protection/>
    </xf>
    <xf numFmtId="0" fontId="0" fillId="0" borderId="53" xfId="22" applyBorder="1" applyAlignment="1">
      <alignment wrapText="1"/>
      <protection/>
    </xf>
    <xf numFmtId="0" fontId="0" fillId="0" borderId="1" xfId="22" applyFill="1" applyBorder="1" applyAlignment="1" applyProtection="1">
      <alignment horizontal="center" wrapText="1"/>
      <protection locked="0"/>
    </xf>
    <xf numFmtId="0" fontId="8" fillId="6" borderId="1" xfId="22" applyFont="1" applyFill="1" applyBorder="1" applyAlignment="1">
      <alignment horizontal="center" wrapText="1"/>
      <protection/>
    </xf>
    <xf numFmtId="0" fontId="8" fillId="6" borderId="1" xfId="22" applyFont="1" applyFill="1" applyBorder="1" applyAlignment="1">
      <alignment horizontal="center" wrapText="1"/>
      <protection/>
    </xf>
    <xf numFmtId="0" fontId="8" fillId="4" borderId="1" xfId="22" applyFont="1" applyFill="1" applyBorder="1" applyAlignment="1">
      <alignment wrapText="1"/>
      <protection/>
    </xf>
    <xf numFmtId="0" fontId="0" fillId="0" borderId="1" xfId="22" applyBorder="1" applyAlignment="1">
      <alignment wrapText="1"/>
      <protection/>
    </xf>
    <xf numFmtId="0" fontId="4" fillId="12" borderId="1" xfId="22" applyFont="1" applyFill="1" applyBorder="1" applyAlignment="1" applyProtection="1">
      <alignment wrapText="1"/>
      <protection/>
    </xf>
    <xf numFmtId="0" fontId="0" fillId="12" borderId="1" xfId="22" applyFill="1" applyBorder="1" applyAlignment="1" applyProtection="1">
      <alignment/>
      <protection/>
    </xf>
    <xf numFmtId="0" fontId="10" fillId="10" borderId="54" xfId="22" applyFont="1" applyFill="1" applyBorder="1" applyAlignment="1">
      <alignment horizontal="center" vertical="top" wrapText="1"/>
      <protection/>
    </xf>
    <xf numFmtId="0" fontId="10" fillId="10" borderId="55" xfId="22" applyFont="1" applyFill="1" applyBorder="1" applyAlignment="1">
      <alignment horizontal="center" vertical="top" wrapText="1"/>
      <protection/>
    </xf>
    <xf numFmtId="0" fontId="9" fillId="6" borderId="13" xfId="22" applyFont="1" applyFill="1" applyBorder="1" applyAlignment="1">
      <alignment horizontal="center" vertical="top" wrapText="1"/>
      <protection/>
    </xf>
    <xf numFmtId="0" fontId="9" fillId="6" borderId="1" xfId="22" applyFont="1" applyFill="1" applyBorder="1" applyAlignment="1">
      <alignment horizontal="center" vertical="top" wrapText="1"/>
      <protection/>
    </xf>
    <xf numFmtId="0" fontId="8" fillId="6" borderId="13" xfId="22" applyFont="1" applyFill="1" applyBorder="1" applyAlignment="1">
      <alignment horizontal="center" vertical="top" wrapText="1"/>
      <protection/>
    </xf>
    <xf numFmtId="0" fontId="8" fillId="6" borderId="1" xfId="22" applyFont="1" applyFill="1" applyBorder="1" applyAlignment="1">
      <alignment horizontal="center" vertical="top" wrapText="1"/>
      <protection/>
    </xf>
    <xf numFmtId="0" fontId="8" fillId="5" borderId="1" xfId="22" applyFont="1" applyFill="1" applyBorder="1" applyAlignment="1">
      <alignment vertical="top" wrapText="1"/>
      <protection/>
    </xf>
    <xf numFmtId="0" fontId="4" fillId="0" borderId="1" xfId="22" applyFont="1" applyBorder="1" applyAlignment="1">
      <alignment vertical="top" wrapText="1"/>
      <protection/>
    </xf>
    <xf numFmtId="0" fontId="4" fillId="0" borderId="1" xfId="22" applyFont="1" applyBorder="1" applyAlignment="1">
      <alignment vertical="top"/>
      <protection/>
    </xf>
    <xf numFmtId="0" fontId="0" fillId="0" borderId="1" xfId="22" applyFont="1" applyBorder="1" applyAlignment="1">
      <alignment vertical="top" wrapText="1"/>
      <protection/>
    </xf>
    <xf numFmtId="0" fontId="0" fillId="0" borderId="1" xfId="22" applyBorder="1" applyAlignment="1">
      <alignment vertical="top" wrapText="1"/>
      <protection/>
    </xf>
    <xf numFmtId="0" fontId="0" fillId="0" borderId="1" xfId="22" applyBorder="1" applyAlignment="1">
      <alignment vertical="top"/>
      <protection/>
    </xf>
    <xf numFmtId="0" fontId="0" fillId="0" borderId="1" xfId="22" applyFont="1" applyBorder="1" applyAlignment="1">
      <alignment vertical="top"/>
      <protection/>
    </xf>
    <xf numFmtId="0" fontId="21" fillId="0" borderId="1" xfId="22" applyFont="1" applyBorder="1" applyAlignment="1">
      <alignment vertical="top" wrapText="1"/>
      <protection/>
    </xf>
    <xf numFmtId="0" fontId="4" fillId="7" borderId="13" xfId="22" applyNumberFormat="1" applyFont="1" applyFill="1" applyBorder="1" applyAlignment="1" quotePrefix="1">
      <alignment horizontal="left" vertical="top" wrapText="1"/>
      <protection/>
    </xf>
    <xf numFmtId="0" fontId="4" fillId="7" borderId="13" xfId="22" applyFont="1" applyFill="1" applyBorder="1" applyAlignment="1">
      <alignment horizontal="left" vertical="top" wrapText="1"/>
      <protection/>
    </xf>
    <xf numFmtId="0" fontId="4" fillId="7" borderId="56" xfId="22" applyFont="1" applyFill="1" applyBorder="1" applyAlignment="1" quotePrefix="1">
      <alignment horizontal="left" vertical="top" wrapText="1"/>
      <protection/>
    </xf>
    <xf numFmtId="0" fontId="4" fillId="7" borderId="57" xfId="22" applyFont="1" applyFill="1" applyBorder="1" applyAlignment="1">
      <alignment horizontal="left" vertical="top" wrapText="1"/>
      <protection/>
    </xf>
    <xf numFmtId="0" fontId="4" fillId="7" borderId="16" xfId="22" applyFont="1" applyFill="1" applyBorder="1" applyAlignment="1">
      <alignment horizontal="left" vertical="top" wrapText="1"/>
      <protection/>
    </xf>
    <xf numFmtId="0" fontId="0" fillId="0" borderId="23" xfId="22" applyFont="1" applyBorder="1" applyAlignment="1">
      <alignment horizontal="left" vertical="top" wrapText="1"/>
      <protection/>
    </xf>
    <xf numFmtId="0" fontId="0" fillId="0" borderId="50" xfId="22" applyFont="1" applyBorder="1" applyAlignment="1">
      <alignment horizontal="left" vertical="top" wrapText="1"/>
      <protection/>
    </xf>
    <xf numFmtId="0" fontId="0" fillId="0" borderId="12" xfId="22" applyFont="1" applyBorder="1" applyAlignment="1">
      <alignment horizontal="left" vertical="top" wrapText="1"/>
      <protection/>
    </xf>
    <xf numFmtId="0" fontId="21" fillId="0" borderId="23" xfId="22" applyFont="1" applyBorder="1" applyAlignment="1">
      <alignment horizontal="left" vertical="top" wrapText="1"/>
      <protection/>
    </xf>
    <xf numFmtId="0" fontId="21" fillId="0" borderId="50" xfId="22" applyFont="1" applyBorder="1" applyAlignment="1">
      <alignment horizontal="left" vertical="top" wrapText="1"/>
      <protection/>
    </xf>
    <xf numFmtId="0" fontId="21" fillId="0" borderId="12" xfId="22" applyFont="1" applyBorder="1" applyAlignment="1">
      <alignment horizontal="left" vertical="top" wrapText="1"/>
      <protection/>
    </xf>
    <xf numFmtId="0" fontId="0" fillId="0" borderId="14" xfId="22" applyBorder="1" applyAlignment="1">
      <alignment vertical="top" wrapText="1"/>
      <protection/>
    </xf>
    <xf numFmtId="0" fontId="0" fillId="0" borderId="15" xfId="22" applyBorder="1" applyAlignment="1">
      <alignment vertical="top" wrapText="1"/>
      <protection/>
    </xf>
    <xf numFmtId="0" fontId="0" fillId="0" borderId="23" xfId="22" applyFont="1" applyBorder="1" applyAlignment="1">
      <alignment vertical="top" wrapText="1"/>
      <protection/>
    </xf>
    <xf numFmtId="0" fontId="0" fillId="0" borderId="50" xfId="22" applyFont="1" applyBorder="1" applyAlignment="1">
      <alignment vertical="top" wrapText="1"/>
      <protection/>
    </xf>
    <xf numFmtId="0" fontId="0" fillId="0" borderId="12" xfId="22" applyFont="1" applyBorder="1" applyAlignment="1">
      <alignment vertical="top" wrapText="1"/>
      <protection/>
    </xf>
    <xf numFmtId="0" fontId="0" fillId="0" borderId="14" xfId="22" applyFont="1" applyBorder="1" applyAlignment="1">
      <alignment horizontal="left" vertical="top" wrapText="1"/>
      <protection/>
    </xf>
    <xf numFmtId="0" fontId="0" fillId="0" borderId="58" xfId="22" applyFont="1" applyBorder="1" applyAlignment="1">
      <alignment horizontal="left" vertical="top" wrapText="1"/>
      <protection/>
    </xf>
    <xf numFmtId="0" fontId="0" fillId="0" borderId="15" xfId="22" applyFont="1" applyBorder="1" applyAlignment="1">
      <alignment horizontal="left" vertical="top" wrapText="1"/>
      <protection/>
    </xf>
    <xf numFmtId="0" fontId="0" fillId="0" borderId="23" xfId="22" applyFont="1" applyBorder="1" applyAlignment="1">
      <alignment horizontal="left" vertical="top"/>
      <protection/>
    </xf>
    <xf numFmtId="0" fontId="0" fillId="0" borderId="50" xfId="22" applyFont="1" applyBorder="1" applyAlignment="1">
      <alignment horizontal="left" vertical="top"/>
      <protection/>
    </xf>
    <xf numFmtId="0" fontId="0" fillId="0" borderId="12" xfId="22" applyFont="1" applyBorder="1" applyAlignment="1">
      <alignment horizontal="left" vertical="top"/>
      <protection/>
    </xf>
    <xf numFmtId="0" fontId="4" fillId="7" borderId="56" xfId="22" applyNumberFormat="1" applyFont="1" applyFill="1" applyBorder="1" applyAlignment="1" quotePrefix="1">
      <alignment horizontal="left" vertical="top" wrapText="1"/>
      <protection/>
    </xf>
    <xf numFmtId="0" fontId="4" fillId="7" borderId="16" xfId="22" applyNumberFormat="1" applyFont="1" applyFill="1" applyBorder="1" applyAlignment="1">
      <alignment horizontal="left" vertical="top" wrapText="1"/>
      <protection/>
    </xf>
    <xf numFmtId="0" fontId="4" fillId="7" borderId="57" xfId="22" applyNumberFormat="1" applyFont="1" applyFill="1" applyBorder="1" applyAlignment="1">
      <alignment horizontal="left" vertical="top" wrapText="1"/>
      <protection/>
    </xf>
    <xf numFmtId="0" fontId="0" fillId="7" borderId="13" xfId="22" applyFill="1" applyBorder="1" applyAlignment="1">
      <alignment horizontal="left" vertical="top" wrapText="1"/>
      <protection/>
    </xf>
    <xf numFmtId="0" fontId="0" fillId="0" borderId="13" xfId="22" applyBorder="1" applyAlignment="1">
      <alignment horizontal="left" vertical="top" wrapText="1"/>
      <protection/>
    </xf>
    <xf numFmtId="0" fontId="0" fillId="5" borderId="1" xfId="22" applyFill="1" applyBorder="1" applyAlignment="1">
      <alignment vertical="top" wrapText="1"/>
      <protection/>
    </xf>
    <xf numFmtId="0" fontId="21" fillId="9" borderId="1" xfId="22" applyFont="1" applyFill="1" applyBorder="1" applyAlignment="1">
      <alignment vertical="top" wrapText="1"/>
      <protection/>
    </xf>
    <xf numFmtId="0" fontId="0" fillId="9" borderId="1" xfId="22" applyFill="1" applyBorder="1" applyAlignment="1">
      <alignment vertical="top"/>
      <protection/>
    </xf>
    <xf numFmtId="0" fontId="21" fillId="0" borderId="1" xfId="22" applyFont="1" applyBorder="1" applyAlignment="1">
      <alignment vertical="top" wrapText="1"/>
      <protection/>
    </xf>
    <xf numFmtId="0" fontId="21" fillId="0" borderId="1" xfId="22" applyFont="1" applyBorder="1" applyAlignment="1">
      <alignment vertical="top"/>
      <protection/>
    </xf>
    <xf numFmtId="0" fontId="0" fillId="0" borderId="1" xfId="22" applyFont="1" applyFill="1" applyBorder="1" applyAlignment="1">
      <alignment vertical="top"/>
      <protection/>
    </xf>
    <xf numFmtId="0" fontId="0" fillId="0" borderId="14" xfId="22" applyFont="1" applyBorder="1" applyAlignment="1">
      <alignment vertical="top" wrapText="1"/>
      <protection/>
    </xf>
    <xf numFmtId="0" fontId="0" fillId="0" borderId="58" xfId="22" applyFont="1" applyBorder="1" applyAlignment="1">
      <alignment vertical="top" wrapText="1"/>
      <protection/>
    </xf>
    <xf numFmtId="0" fontId="0" fillId="0" borderId="15" xfId="22" applyFont="1" applyBorder="1" applyAlignment="1">
      <alignment vertical="top" wrapText="1"/>
      <protection/>
    </xf>
    <xf numFmtId="0" fontId="0" fillId="0" borderId="50" xfId="22" applyBorder="1" applyAlignment="1">
      <alignment vertical="top" wrapText="1"/>
      <protection/>
    </xf>
    <xf numFmtId="0" fontId="0" fillId="0" borderId="12" xfId="22" applyBorder="1" applyAlignment="1">
      <alignment vertical="top" wrapText="1"/>
      <protection/>
    </xf>
    <xf numFmtId="0" fontId="0" fillId="9" borderId="1" xfId="22" applyFont="1" applyFill="1" applyBorder="1" applyAlignment="1">
      <alignment vertical="top"/>
      <protection/>
    </xf>
    <xf numFmtId="0" fontId="18" fillId="6" borderId="13" xfId="22" applyFont="1" applyFill="1" applyBorder="1" applyAlignment="1">
      <alignment horizontal="center" vertical="top" wrapText="1"/>
      <protection/>
    </xf>
    <xf numFmtId="0" fontId="0" fillId="0" borderId="1" xfId="22" applyBorder="1" applyAlignment="1">
      <alignment horizontal="center" vertical="top" wrapText="1"/>
      <protection/>
    </xf>
    <xf numFmtId="0" fontId="5" fillId="12" borderId="13" xfId="22" applyFont="1" applyFill="1" applyBorder="1" applyAlignment="1">
      <alignment wrapText="1"/>
      <protection/>
    </xf>
    <xf numFmtId="0" fontId="4" fillId="7" borderId="13" xfId="22" applyFont="1" applyFill="1" applyBorder="1" applyAlignment="1">
      <alignment vertical="top" wrapText="1"/>
      <protection/>
    </xf>
    <xf numFmtId="0" fontId="0" fillId="0" borderId="13" xfId="22" applyBorder="1" applyAlignment="1">
      <alignment vertical="top"/>
      <protection/>
    </xf>
    <xf numFmtId="0" fontId="6" fillId="0" borderId="1" xfId="22" applyFont="1" applyBorder="1" applyAlignment="1">
      <alignment vertical="top" wrapText="1"/>
      <protection/>
    </xf>
    <xf numFmtId="0" fontId="21" fillId="0" borderId="1" xfId="22" applyFont="1" applyFill="1" applyBorder="1" applyAlignment="1">
      <alignment vertical="top" wrapText="1"/>
      <protection/>
    </xf>
    <xf numFmtId="0" fontId="0" fillId="0" borderId="13" xfId="22" applyBorder="1" applyAlignment="1">
      <alignment vertical="top" wrapText="1"/>
      <protection/>
    </xf>
    <xf numFmtId="0" fontId="6" fillId="0" borderId="1" xfId="22" applyFont="1" applyFill="1" applyBorder="1" applyAlignment="1">
      <alignment vertical="top" wrapText="1"/>
      <protection/>
    </xf>
    <xf numFmtId="0" fontId="21" fillId="0" borderId="1" xfId="22" applyFont="1" applyBorder="1" applyAlignment="1">
      <alignment vertical="top"/>
      <protection/>
    </xf>
    <xf numFmtId="0" fontId="6" fillId="0" borderId="1" xfId="22" applyFont="1" applyBorder="1" applyAlignment="1">
      <alignment vertical="top"/>
      <protection/>
    </xf>
    <xf numFmtId="0" fontId="21" fillId="0" borderId="1" xfId="22" applyFont="1" applyFill="1" applyBorder="1" applyAlignment="1">
      <alignment vertical="top" wrapText="1"/>
      <protection/>
    </xf>
    <xf numFmtId="0" fontId="6" fillId="0" borderId="1" xfId="22" applyFont="1" applyFill="1" applyBorder="1" applyAlignment="1">
      <alignment vertical="top"/>
      <protection/>
    </xf>
    <xf numFmtId="0" fontId="0" fillId="0" borderId="1" xfId="22" applyFont="1" applyBorder="1" applyAlignment="1">
      <alignment horizontal="left" vertical="top" wrapText="1"/>
      <protection/>
    </xf>
    <xf numFmtId="0" fontId="21" fillId="0" borderId="1" xfId="22" applyFont="1" applyBorder="1" applyAlignment="1">
      <alignment horizontal="left" vertical="top" wrapText="1"/>
      <protection/>
    </xf>
    <xf numFmtId="0" fontId="0" fillId="0" borderId="1" xfId="22" applyBorder="1" applyAlignment="1">
      <alignment horizontal="left" vertical="top" wrapText="1"/>
      <protection/>
    </xf>
    <xf numFmtId="0" fontId="26" fillId="5" borderId="59" xfId="22" applyFont="1" applyFill="1" applyBorder="1" applyAlignment="1">
      <alignment vertical="top"/>
      <protection/>
    </xf>
    <xf numFmtId="0" fontId="0" fillId="0" borderId="50" xfId="22" applyBorder="1" applyAlignment="1">
      <alignment vertical="top"/>
      <protection/>
    </xf>
    <xf numFmtId="0" fontId="0" fillId="0" borderId="12" xfId="22" applyBorder="1" applyAlignment="1">
      <alignment vertical="top"/>
      <protection/>
    </xf>
    <xf numFmtId="0" fontId="0" fillId="0" borderId="13" xfId="22" applyFont="1" applyBorder="1" applyAlignment="1">
      <alignment vertical="top" wrapText="1"/>
      <protection/>
    </xf>
    <xf numFmtId="0" fontId="6" fillId="0" borderId="1" xfId="22" applyFont="1" applyBorder="1" applyAlignment="1">
      <alignment horizontal="left" vertical="top" wrapText="1"/>
      <protection/>
    </xf>
    <xf numFmtId="0" fontId="21" fillId="0" borderId="1" xfId="22" applyFont="1" applyBorder="1" applyAlignment="1">
      <alignment horizontal="left" vertical="top" wrapText="1"/>
      <protection/>
    </xf>
    <xf numFmtId="0" fontId="20" fillId="5" borderId="13" xfId="22" applyFont="1" applyFill="1" applyBorder="1" applyAlignment="1">
      <alignment vertical="top"/>
      <protection/>
    </xf>
    <xf numFmtId="0" fontId="5" fillId="12" borderId="59" xfId="22" applyFont="1" applyFill="1" applyBorder="1" applyAlignment="1">
      <alignment wrapText="1"/>
      <protection/>
    </xf>
    <xf numFmtId="0" fontId="0" fillId="0" borderId="50" xfId="22" applyBorder="1" applyAlignment="1">
      <alignment/>
      <protection/>
    </xf>
    <xf numFmtId="0" fontId="0" fillId="0" borderId="12" xfId="22" applyBorder="1" applyAlignment="1">
      <alignment/>
      <protection/>
    </xf>
    <xf numFmtId="0" fontId="0" fillId="0" borderId="1" xfId="22" applyBorder="1" applyAlignment="1">
      <alignment horizontal="center" wrapText="1"/>
      <protection/>
    </xf>
    <xf numFmtId="0" fontId="0" fillId="0" borderId="1" xfId="22" applyFont="1" applyFill="1" applyBorder="1" applyAlignment="1">
      <alignment vertical="top" wrapText="1"/>
      <protection/>
    </xf>
    <xf numFmtId="0" fontId="4" fillId="12" borderId="59" xfId="22" applyFont="1" applyFill="1" applyBorder="1" applyAlignment="1">
      <alignment wrapText="1"/>
      <protection/>
    </xf>
    <xf numFmtId="0" fontId="4" fillId="7" borderId="56" xfId="22" applyFont="1" applyFill="1" applyBorder="1" applyAlignment="1">
      <alignment vertical="top" wrapText="1"/>
      <protection/>
    </xf>
    <xf numFmtId="0" fontId="4" fillId="7" borderId="57" xfId="22" applyFont="1" applyFill="1" applyBorder="1" applyAlignment="1">
      <alignment vertical="top" wrapText="1"/>
      <protection/>
    </xf>
    <xf numFmtId="0" fontId="4" fillId="7" borderId="16" xfId="22" applyFont="1" applyFill="1" applyBorder="1" applyAlignment="1">
      <alignment vertical="top" wrapText="1"/>
      <protection/>
    </xf>
    <xf numFmtId="0" fontId="0" fillId="0" borderId="1" xfId="22" applyFont="1" applyFill="1" applyBorder="1" applyAlignment="1">
      <alignment wrapText="1"/>
      <protection/>
    </xf>
    <xf numFmtId="0" fontId="4" fillId="12" borderId="13" xfId="22" applyFont="1" applyFill="1" applyBorder="1" applyAlignment="1">
      <alignment wrapText="1"/>
      <protection/>
    </xf>
    <xf numFmtId="0" fontId="6" fillId="0" borderId="23" xfId="22" applyFont="1" applyFill="1" applyBorder="1" applyAlignment="1">
      <alignment vertical="top" wrapText="1"/>
      <protection/>
    </xf>
    <xf numFmtId="0" fontId="0" fillId="0" borderId="1" xfId="22" applyFill="1" applyBorder="1" applyAlignment="1">
      <alignment vertical="top" wrapText="1"/>
      <protection/>
    </xf>
    <xf numFmtId="0" fontId="6" fillId="0" borderId="1" xfId="22" applyFont="1" applyFill="1" applyBorder="1" applyAlignment="1">
      <alignment/>
      <protection/>
    </xf>
    <xf numFmtId="0" fontId="0" fillId="0" borderId="1" xfId="22" applyFont="1" applyBorder="1" applyAlignment="1">
      <alignment wrapText="1"/>
      <protection/>
    </xf>
    <xf numFmtId="0" fontId="0" fillId="0" borderId="1" xfId="22" applyFont="1" applyBorder="1" applyAlignment="1">
      <alignment/>
      <protection/>
    </xf>
    <xf numFmtId="0" fontId="0" fillId="9" borderId="13" xfId="22" applyFont="1" applyFill="1" applyBorder="1" applyAlignment="1">
      <alignment vertical="top" wrapText="1"/>
      <protection/>
    </xf>
    <xf numFmtId="0" fontId="0" fillId="9" borderId="1" xfId="22" applyFill="1" applyBorder="1" applyAlignment="1">
      <alignment vertical="top" wrapText="1"/>
      <protection/>
    </xf>
    <xf numFmtId="0" fontId="0" fillId="9" borderId="1" xfId="22" applyFont="1" applyFill="1" applyBorder="1" applyAlignment="1">
      <alignment vertical="top" wrapText="1"/>
      <protection/>
    </xf>
    <xf numFmtId="0" fontId="8" fillId="6" borderId="13" xfId="22" applyFont="1" applyFill="1" applyBorder="1" applyAlignment="1">
      <alignment horizontal="center" wrapText="1"/>
      <protection/>
    </xf>
    <xf numFmtId="0" fontId="21" fillId="0" borderId="1" xfId="22" applyFont="1" applyFill="1" applyBorder="1" applyAlignment="1">
      <alignment vertical="top"/>
      <protection/>
    </xf>
    <xf numFmtId="0" fontId="4" fillId="12" borderId="13" xfId="22" applyFont="1" applyFill="1" applyBorder="1" applyAlignment="1">
      <alignment vertical="top" wrapText="1"/>
      <protection/>
    </xf>
    <xf numFmtId="0" fontId="0" fillId="0" borderId="13" xfId="22" applyFont="1" applyBorder="1" applyAlignment="1">
      <alignment horizontal="left" vertical="top" wrapText="1"/>
      <protection/>
    </xf>
    <xf numFmtId="0" fontId="5" fillId="12" borderId="59" xfId="22" applyFont="1" applyFill="1" applyBorder="1" applyAlignment="1">
      <alignment horizontal="left" vertical="top" wrapText="1"/>
      <protection/>
    </xf>
    <xf numFmtId="0" fontId="0" fillId="0" borderId="50" xfId="22" applyBorder="1" applyAlignment="1">
      <alignment horizontal="left" vertical="top"/>
      <protection/>
    </xf>
    <xf numFmtId="0" fontId="0" fillId="0" borderId="12" xfId="22" applyBorder="1" applyAlignment="1">
      <alignment horizontal="left" vertical="top"/>
      <protection/>
    </xf>
    <xf numFmtId="0" fontId="4" fillId="12" borderId="13" xfId="22" applyFont="1" applyFill="1" applyBorder="1" applyAlignment="1">
      <alignment horizontal="left" vertical="top" wrapText="1"/>
      <protection/>
    </xf>
    <xf numFmtId="0" fontId="0" fillId="0" borderId="1" xfId="22" applyBorder="1" applyAlignment="1">
      <alignment horizontal="left" vertical="top"/>
      <protection/>
    </xf>
    <xf numFmtId="0" fontId="21" fillId="0" borderId="1" xfId="22" applyFont="1" applyFill="1" applyBorder="1" applyAlignment="1">
      <alignment horizontal="left" vertical="top" wrapText="1"/>
      <protection/>
    </xf>
    <xf numFmtId="0" fontId="4" fillId="12" borderId="1" xfId="22" applyFont="1" applyFill="1" applyBorder="1" applyAlignment="1">
      <alignment vertical="top" wrapText="1"/>
      <protection/>
    </xf>
    <xf numFmtId="0" fontId="4" fillId="7" borderId="1" xfId="22" applyFont="1" applyFill="1" applyBorder="1" applyAlignment="1">
      <alignment vertical="top" wrapText="1"/>
      <protection/>
    </xf>
    <xf numFmtId="0" fontId="4" fillId="12" borderId="56" xfId="22" applyFont="1" applyFill="1" applyBorder="1" applyAlignment="1">
      <alignment vertical="top" wrapText="1"/>
      <protection/>
    </xf>
    <xf numFmtId="0" fontId="0" fillId="0" borderId="14" xfId="22" applyBorder="1" applyAlignment="1">
      <alignment vertical="top"/>
      <protection/>
    </xf>
    <xf numFmtId="0" fontId="4" fillId="7" borderId="15" xfId="22" applyFont="1" applyFill="1" applyBorder="1" applyAlignment="1">
      <alignment vertical="top" wrapText="1"/>
      <protection/>
    </xf>
    <xf numFmtId="0" fontId="6" fillId="0" borderId="15" xfId="22" applyFont="1" applyFill="1" applyBorder="1" applyAlignment="1">
      <alignment vertical="top" wrapText="1"/>
      <protection/>
    </xf>
    <xf numFmtId="0" fontId="4" fillId="7" borderId="14" xfId="22" applyFont="1" applyFill="1" applyBorder="1" applyAlignment="1">
      <alignment vertical="top" wrapText="1"/>
      <protection/>
    </xf>
    <xf numFmtId="0" fontId="0" fillId="0" borderId="23" xfId="22" applyFont="1" applyFill="1" applyBorder="1" applyAlignment="1">
      <alignment vertical="top" wrapText="1"/>
      <protection/>
    </xf>
    <xf numFmtId="0" fontId="0" fillId="0" borderId="15" xfId="22" applyFont="1" applyFill="1" applyBorder="1" applyAlignment="1">
      <alignment wrapText="1"/>
      <protection/>
    </xf>
    <xf numFmtId="0" fontId="0" fillId="0" borderId="15" xfId="22" applyBorder="1" applyAlignment="1">
      <alignment wrapText="1"/>
      <protection/>
    </xf>
    <xf numFmtId="0" fontId="0" fillId="0" borderId="60" xfId="22" applyFont="1" applyBorder="1" applyAlignment="1">
      <alignment vertical="top" wrapText="1"/>
      <protection/>
    </xf>
    <xf numFmtId="0" fontId="0" fillId="0" borderId="61" xfId="22" applyBorder="1" applyAlignment="1">
      <alignment vertical="top" wrapText="1"/>
      <protection/>
    </xf>
    <xf numFmtId="0" fontId="0" fillId="0" borderId="62" xfId="22" applyBorder="1" applyAlignment="1">
      <alignment vertical="top" wrapText="1"/>
      <protection/>
    </xf>
    <xf numFmtId="0" fontId="21" fillId="0" borderId="38" xfId="22" applyFont="1" applyBorder="1" applyAlignment="1">
      <alignment vertical="top"/>
      <protection/>
    </xf>
    <xf numFmtId="0" fontId="0" fillId="0" borderId="45" xfId="22" applyBorder="1" applyAlignment="1">
      <alignment vertical="top"/>
      <protection/>
    </xf>
    <xf numFmtId="0" fontId="0" fillId="0" borderId="39" xfId="22" applyBorder="1" applyAlignment="1">
      <alignment vertical="top"/>
      <protection/>
    </xf>
    <xf numFmtId="0" fontId="8" fillId="6" borderId="13" xfId="22" applyFont="1" applyFill="1" applyBorder="1" applyAlignment="1">
      <alignment horizontal="center" vertical="center" wrapText="1"/>
      <protection/>
    </xf>
    <xf numFmtId="0" fontId="8" fillId="6" borderId="1" xfId="22" applyFont="1" applyFill="1" applyBorder="1" applyAlignment="1">
      <alignment horizontal="center" vertical="center" wrapText="1"/>
      <protection/>
    </xf>
    <xf numFmtId="0" fontId="21" fillId="0" borderId="1" xfId="22" applyFont="1" applyBorder="1" applyAlignment="1">
      <alignment wrapText="1"/>
      <protection/>
    </xf>
    <xf numFmtId="0" fontId="0" fillId="0" borderId="19" xfId="22" applyFont="1" applyBorder="1" applyAlignment="1">
      <alignment vertical="top" wrapText="1"/>
      <protection/>
    </xf>
    <xf numFmtId="0" fontId="0" fillId="0" borderId="19" xfId="22" applyBorder="1" applyAlignment="1">
      <alignment vertical="top" wrapText="1"/>
      <protection/>
    </xf>
    <xf numFmtId="0" fontId="4" fillId="0" borderId="63" xfId="0" applyFont="1" applyBorder="1" applyAlignment="1">
      <alignment vertical="center" wrapText="1"/>
    </xf>
    <xf numFmtId="0" fontId="4" fillId="0" borderId="22" xfId="0" applyFont="1" applyBorder="1" applyAlignment="1">
      <alignment vertical="center" wrapText="1"/>
    </xf>
    <xf numFmtId="0" fontId="0" fillId="0" borderId="63" xfId="0" applyFont="1" applyBorder="1" applyAlignment="1">
      <alignment vertical="center" wrapText="1"/>
    </xf>
    <xf numFmtId="0" fontId="0" fillId="0" borderId="22" xfId="0" applyFont="1" applyBorder="1" applyAlignment="1">
      <alignment vertical="center" wrapText="1"/>
    </xf>
    <xf numFmtId="0" fontId="4" fillId="3" borderId="63" xfId="0" applyFont="1" applyFill="1" applyBorder="1" applyAlignment="1">
      <alignment vertical="center" wrapText="1"/>
    </xf>
    <xf numFmtId="0" fontId="4" fillId="3" borderId="64" xfId="0" applyFont="1" applyFill="1" applyBorder="1" applyAlignment="1">
      <alignment vertical="center" wrapText="1"/>
    </xf>
    <xf numFmtId="0" fontId="4" fillId="3" borderId="22" xfId="0" applyFont="1" applyFill="1" applyBorder="1" applyAlignment="1">
      <alignment vertical="center" wrapText="1"/>
    </xf>
    <xf numFmtId="0" fontId="0" fillId="3" borderId="63" xfId="0" applyFont="1" applyFill="1" applyBorder="1" applyAlignment="1">
      <alignment vertical="center" wrapText="1"/>
    </xf>
    <xf numFmtId="0" fontId="0" fillId="3" borderId="64" xfId="0" applyFont="1" applyFill="1" applyBorder="1" applyAlignment="1">
      <alignment vertical="center" wrapText="1"/>
    </xf>
    <xf numFmtId="0" fontId="0" fillId="3" borderId="22" xfId="0" applyFont="1" applyFill="1" applyBorder="1" applyAlignment="1">
      <alignment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4" fillId="3" borderId="68" xfId="0" applyFont="1" applyFill="1" applyBorder="1" applyAlignment="1">
      <alignment vertical="center" wrapText="1"/>
    </xf>
    <xf numFmtId="0" fontId="0" fillId="3" borderId="68" xfId="0" applyFont="1" applyFill="1" applyBorder="1" applyAlignment="1">
      <alignment vertical="center" wrapText="1"/>
    </xf>
  </cellXfs>
  <cellStyles count="13">
    <cellStyle name="Normal" xfId="0"/>
    <cellStyle name="Comma" xfId="15"/>
    <cellStyle name="Comma [0]" xfId="16"/>
    <cellStyle name="Currency" xfId="17"/>
    <cellStyle name="Currency [0]" xfId="18"/>
    <cellStyle name="Hyperlink" xfId="19"/>
    <cellStyle name="Hyperlink 2" xfId="20"/>
    <cellStyle name="Hyperlink 3" xfId="21"/>
    <cellStyle name="Normal 2" xfId="22"/>
    <cellStyle name="Normal 3" xfId="23"/>
    <cellStyle name="Normal 4" xfId="24"/>
    <cellStyle name="Normal 5"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30%20-%20Report%20Services\2.%20Checks\3.%20Procedure\2011\IndicesforALC\Split%20Indices\G3_ContentIndex&amp;Checklis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30%20-%20Report%20Services\2.%20Checks\3.%20Procedure\2012\Content%20Index%20Templates\COMPLETE\GRI-AOSS_G3-1_Index&amp;Checklis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biryukov\Local%20Settings\Temporary%20Internet%20Files\Content.Outlook\V8ZVEVBW\G3Checklist"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globalreporting.org/NR/rdonlyres/7506EA04-9D21-4F4F-96A3-3A763D123256/0/G3Checklis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00826%20GRIki%20template"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globalreporting.org/NR/rdonlyres/7506EA04-9D21-4F4F-96A3-3A763D123256/0/20100826%20GRIki%20template.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py%20of%20NEW%20G3%20Content%20Index_TEMPLATE%20(3)%20(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G3 Content Index"/>
      <sheetName val="G3 Checklist"/>
      <sheetName val="Sheet1 (2)"/>
      <sheetName val="Sheet1"/>
    </sheetNames>
    <sheetDataSet>
      <sheetData sheetId="3">
        <row r="1">
          <cell r="B1" t="str">
            <v>yes </v>
          </cell>
        </row>
        <row r="2">
          <cell r="B2" t="str">
            <v>no</v>
          </cell>
        </row>
        <row r="3">
          <cell r="B3" t="str">
            <v>not applicable</v>
          </cell>
        </row>
        <row r="5">
          <cell r="A5" t="str">
            <v>yes </v>
          </cell>
        </row>
        <row r="6">
          <cell r="A6" t="str">
            <v>no</v>
          </cell>
        </row>
      </sheetData>
      <sheetData sheetId="4">
        <row r="1">
          <cell r="A1" t="str">
            <v>Not material</v>
          </cell>
          <cell r="C1" t="str">
            <v>Fully</v>
          </cell>
          <cell r="D1" t="str">
            <v>A</v>
          </cell>
          <cell r="E1" t="str">
            <v>GRI-checked</v>
          </cell>
          <cell r="H1" t="str">
            <v>Does not exist</v>
          </cell>
          <cell r="J1">
            <v>2012</v>
          </cell>
        </row>
        <row r="2">
          <cell r="A2" t="str">
            <v>Not applicable</v>
          </cell>
          <cell r="C2" t="str">
            <v>Partially</v>
          </cell>
          <cell r="D2" t="str">
            <v>A+</v>
          </cell>
          <cell r="E2" t="str">
            <v>Third-party-checked</v>
          </cell>
          <cell r="H2" t="str">
            <v>Proprietary information</v>
          </cell>
          <cell r="J2">
            <v>2013</v>
          </cell>
        </row>
        <row r="3">
          <cell r="A3" t="str">
            <v>Not available</v>
          </cell>
          <cell r="C3" t="str">
            <v>Not</v>
          </cell>
          <cell r="D3" t="str">
            <v>B</v>
          </cell>
          <cell r="E3" t="str">
            <v>Self-declared</v>
          </cell>
          <cell r="J3">
            <v>2014</v>
          </cell>
        </row>
        <row r="4">
          <cell r="A4" t="str">
            <v>Proprietary information</v>
          </cell>
          <cell r="D4" t="str">
            <v>B+</v>
          </cell>
          <cell r="J4">
            <v>2015</v>
          </cell>
        </row>
        <row r="5">
          <cell r="D5" t="str">
            <v>C</v>
          </cell>
          <cell r="J5">
            <v>2016</v>
          </cell>
        </row>
        <row r="6">
          <cell r="D6" t="str">
            <v>C+</v>
          </cell>
          <cell r="J6">
            <v>2017</v>
          </cell>
        </row>
        <row r="7">
          <cell r="J7">
            <v>2018</v>
          </cell>
        </row>
        <row r="8">
          <cell r="J8">
            <v>2019</v>
          </cell>
        </row>
        <row r="9">
          <cell r="J9">
            <v>2020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G3.1 AOSS Content Index"/>
      <sheetName val="G3.1 AOSS Checklist"/>
      <sheetName val="Sheet1 (2)"/>
      <sheetName val="Sheet1"/>
    </sheetNames>
    <sheetDataSet>
      <sheetData sheetId="3">
        <row r="5">
          <cell r="D5" t="str">
            <v>yes </v>
          </cell>
        </row>
        <row r="6">
          <cell r="D6" t="str">
            <v>no</v>
          </cell>
        </row>
        <row r="8">
          <cell r="D8" t="str">
            <v>yes </v>
          </cell>
        </row>
        <row r="9">
          <cell r="D9" t="str">
            <v>no</v>
          </cell>
        </row>
        <row r="10">
          <cell r="D10" t="str">
            <v>not applicable</v>
          </cell>
        </row>
      </sheetData>
      <sheetData sheetId="4">
        <row r="12">
          <cell r="A12" t="str">
            <v>Not material</v>
          </cell>
          <cell r="C12" t="str">
            <v>Fully</v>
          </cell>
          <cell r="D12" t="str">
            <v>A</v>
          </cell>
          <cell r="E12" t="str">
            <v>GRI-checked</v>
          </cell>
          <cell r="H12" t="str">
            <v>Does not exist</v>
          </cell>
          <cell r="J12">
            <v>2012</v>
          </cell>
        </row>
        <row r="13">
          <cell r="A13" t="str">
            <v>Not applicable</v>
          </cell>
          <cell r="C13" t="str">
            <v>Partially</v>
          </cell>
          <cell r="D13" t="str">
            <v>A+</v>
          </cell>
          <cell r="E13" t="str">
            <v>Third-party-checked</v>
          </cell>
          <cell r="H13" t="str">
            <v>Proprietary information</v>
          </cell>
          <cell r="J13">
            <v>2013</v>
          </cell>
        </row>
        <row r="14">
          <cell r="A14" t="str">
            <v>Not available</v>
          </cell>
          <cell r="C14" t="str">
            <v>Not</v>
          </cell>
          <cell r="D14" t="str">
            <v>B</v>
          </cell>
          <cell r="E14" t="str">
            <v>Self-declared</v>
          </cell>
          <cell r="J14">
            <v>2014</v>
          </cell>
        </row>
        <row r="15">
          <cell r="A15" t="str">
            <v>Proprietary information</v>
          </cell>
          <cell r="D15" t="str">
            <v>B+</v>
          </cell>
          <cell r="J15">
            <v>2015</v>
          </cell>
        </row>
        <row r="16">
          <cell r="D16" t="str">
            <v>C</v>
          </cell>
          <cell r="J16">
            <v>2016</v>
          </cell>
        </row>
        <row r="17">
          <cell r="D17" t="str">
            <v>C+</v>
          </cell>
          <cell r="J17">
            <v>2017</v>
          </cell>
        </row>
        <row r="18">
          <cell r="J18">
            <v>2018</v>
          </cell>
        </row>
        <row r="19">
          <cell r="J19">
            <v>2019</v>
          </cell>
        </row>
        <row r="20">
          <cell r="J20">
            <v>2020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yes </v>
          </cell>
        </row>
        <row r="2">
          <cell r="B2" t="str">
            <v>no</v>
          </cell>
        </row>
        <row r="3">
          <cell r="B3" t="str">
            <v>not applicable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yes </v>
          </cell>
          <cell r="B1" t="str">
            <v>yes </v>
          </cell>
        </row>
        <row r="2">
          <cell r="A2" t="str">
            <v>no</v>
          </cell>
          <cell r="B2" t="str">
            <v>no</v>
          </cell>
        </row>
        <row r="3">
          <cell r="B3" t="str">
            <v>not applicable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3 Content Index"/>
      <sheetName val="Partial reporting EC"/>
      <sheetName val="Partial reporting EN"/>
      <sheetName val="Partial reporting LA"/>
      <sheetName val="Partial reporting HR"/>
      <sheetName val="Partial reporting SO"/>
      <sheetName val="Partial reporting PR"/>
      <sheetName val="Sheet2"/>
    </sheetNames>
    <sheetDataSet>
      <sheetData sheetId="7">
        <row r="1">
          <cell r="J1" t="str">
            <v>yes</v>
          </cell>
        </row>
        <row r="2">
          <cell r="J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alreporting.org/information/FAQs/Pages/Application-Levels.aspx" TargetMode="External" /><Relationship Id="rId2" Type="http://schemas.openxmlformats.org/officeDocument/2006/relationships/hyperlink" Target="https://www.globalreporting.org/information/FAQs/Pages/Application-Levels.aspx" TargetMode="External" /><Relationship Id="rId3" Type="http://schemas.openxmlformats.org/officeDocument/2006/relationships/hyperlink" Target="http://database.globalreporting.org/" TargetMode="External" /></Relationships>
</file>

<file path=xl/worksheets/sheet1.xml><?xml version="1.0" encoding="utf-8"?>
<worksheet xmlns="http://schemas.openxmlformats.org/spreadsheetml/2006/main" xmlns:r="http://schemas.openxmlformats.org/officeDocument/2006/relationships">
  <dimension ref="B2:S43"/>
  <sheetViews>
    <sheetView showGridLines="0" workbookViewId="0" topLeftCell="A1">
      <selection activeCell="A1" sqref="A1"/>
    </sheetView>
  </sheetViews>
  <sheetFormatPr defaultColWidth="8.8515625" defaultRowHeight="12.75"/>
  <cols>
    <col min="1" max="1" width="4.7109375" style="122" customWidth="1"/>
    <col min="2" max="18" width="8.8515625" style="122" customWidth="1"/>
    <col min="19" max="19" width="12.7109375" style="122" customWidth="1"/>
    <col min="20" max="16384" width="8.8515625" style="122" customWidth="1"/>
  </cols>
  <sheetData>
    <row r="2" ht="12">
      <c r="B2" s="121" t="s">
        <v>225</v>
      </c>
    </row>
    <row r="3" spans="2:19" ht="12">
      <c r="B3" s="177" t="s">
        <v>194</v>
      </c>
      <c r="C3" s="178"/>
      <c r="D3" s="178"/>
      <c r="E3" s="178"/>
      <c r="F3" s="178"/>
      <c r="G3" s="178"/>
      <c r="H3" s="178"/>
      <c r="I3" s="178"/>
      <c r="J3" s="178"/>
      <c r="K3" s="178"/>
      <c r="L3" s="178"/>
      <c r="M3" s="178"/>
      <c r="N3" s="178"/>
      <c r="O3" s="178"/>
      <c r="P3" s="179"/>
      <c r="Q3" s="179"/>
      <c r="R3" s="179"/>
      <c r="S3" s="179"/>
    </row>
    <row r="4" spans="2:19" ht="12.75" customHeight="1">
      <c r="B4" s="178"/>
      <c r="C4" s="178"/>
      <c r="D4" s="178"/>
      <c r="E4" s="178"/>
      <c r="F4" s="178"/>
      <c r="G4" s="178"/>
      <c r="H4" s="178"/>
      <c r="I4" s="178"/>
      <c r="J4" s="178"/>
      <c r="K4" s="178"/>
      <c r="L4" s="178"/>
      <c r="M4" s="178"/>
      <c r="N4" s="178"/>
      <c r="O4" s="178"/>
      <c r="P4" s="179"/>
      <c r="Q4" s="179"/>
      <c r="R4" s="179"/>
      <c r="S4" s="179"/>
    </row>
    <row r="5" spans="2:19" ht="12">
      <c r="B5" s="178"/>
      <c r="C5" s="178"/>
      <c r="D5" s="178"/>
      <c r="E5" s="178"/>
      <c r="F5" s="178"/>
      <c r="G5" s="178"/>
      <c r="H5" s="178"/>
      <c r="I5" s="178"/>
      <c r="J5" s="178"/>
      <c r="K5" s="178"/>
      <c r="L5" s="178"/>
      <c r="M5" s="178"/>
      <c r="N5" s="178"/>
      <c r="O5" s="178"/>
      <c r="P5" s="179"/>
      <c r="Q5" s="179"/>
      <c r="R5" s="179"/>
      <c r="S5" s="179"/>
    </row>
    <row r="6" spans="2:19" ht="12.75" customHeight="1">
      <c r="B6" s="143"/>
      <c r="C6" s="143"/>
      <c r="D6" s="143"/>
      <c r="E6" s="143"/>
      <c r="F6" s="143"/>
      <c r="G6" s="143"/>
      <c r="H6" s="143"/>
      <c r="I6" s="143"/>
      <c r="J6" s="143"/>
      <c r="K6" s="143"/>
      <c r="L6" s="143"/>
      <c r="M6" s="143"/>
      <c r="N6" s="143"/>
      <c r="O6" s="143"/>
      <c r="P6" s="127"/>
      <c r="Q6" s="127"/>
      <c r="R6" s="127"/>
      <c r="S6" s="127"/>
    </row>
    <row r="7" spans="2:19" ht="29.25" customHeight="1">
      <c r="B7" s="180" t="s">
        <v>195</v>
      </c>
      <c r="C7" s="181"/>
      <c r="D7" s="181"/>
      <c r="E7" s="181"/>
      <c r="F7" s="181"/>
      <c r="G7" s="181"/>
      <c r="H7" s="181"/>
      <c r="I7" s="181"/>
      <c r="J7" s="181"/>
      <c r="K7" s="181"/>
      <c r="L7" s="181"/>
      <c r="M7" s="181"/>
      <c r="N7" s="181"/>
      <c r="O7" s="181"/>
      <c r="P7" s="181"/>
      <c r="Q7" s="181"/>
      <c r="R7" s="181"/>
      <c r="S7" s="181"/>
    </row>
    <row r="8" spans="2:19" ht="12.75" customHeight="1">
      <c r="B8" s="157"/>
      <c r="C8" s="158"/>
      <c r="D8" s="158"/>
      <c r="E8" s="158"/>
      <c r="F8" s="158"/>
      <c r="G8" s="158"/>
      <c r="H8" s="158"/>
      <c r="I8" s="158"/>
      <c r="J8" s="158"/>
      <c r="K8" s="158"/>
      <c r="L8" s="158"/>
      <c r="M8" s="158"/>
      <c r="N8" s="158"/>
      <c r="O8" s="158"/>
      <c r="P8" s="158"/>
      <c r="Q8" s="158"/>
      <c r="R8" s="158"/>
      <c r="S8" s="158"/>
    </row>
    <row r="9" spans="2:19" ht="28.5" customHeight="1">
      <c r="B9" s="180" t="s">
        <v>134</v>
      </c>
      <c r="C9" s="180"/>
      <c r="D9" s="180"/>
      <c r="E9" s="180"/>
      <c r="F9" s="180"/>
      <c r="G9" s="180"/>
      <c r="H9" s="180"/>
      <c r="I9" s="180"/>
      <c r="J9" s="180"/>
      <c r="K9" s="180"/>
      <c r="L9" s="180"/>
      <c r="M9" s="180"/>
      <c r="N9" s="180"/>
      <c r="O9" s="180"/>
      <c r="P9" s="180"/>
      <c r="Q9" s="180"/>
      <c r="R9" s="180"/>
      <c r="S9" s="180"/>
    </row>
    <row r="10" spans="2:15" ht="12.75" customHeight="1">
      <c r="B10" s="128" t="s">
        <v>151</v>
      </c>
      <c r="C10" s="143"/>
      <c r="D10" s="143"/>
      <c r="E10" s="143"/>
      <c r="F10" s="143"/>
      <c r="G10" s="143"/>
      <c r="H10" s="143"/>
      <c r="I10" s="143"/>
      <c r="J10" s="143"/>
      <c r="K10" s="143"/>
      <c r="L10" s="143"/>
      <c r="M10" s="143"/>
      <c r="N10" s="143"/>
      <c r="O10" s="143"/>
    </row>
    <row r="11" spans="2:15" ht="12.75" customHeight="1">
      <c r="B11" s="128"/>
      <c r="C11" s="143"/>
      <c r="D11" s="143"/>
      <c r="E11" s="143"/>
      <c r="F11" s="143"/>
      <c r="G11" s="143"/>
      <c r="H11" s="143"/>
      <c r="I11" s="143"/>
      <c r="J11" s="143"/>
      <c r="K11" s="143"/>
      <c r="L11" s="143"/>
      <c r="M11" s="143"/>
      <c r="N11" s="143"/>
      <c r="O11" s="143"/>
    </row>
    <row r="12" spans="2:19" ht="25.5" customHeight="1">
      <c r="B12" s="182" t="s">
        <v>133</v>
      </c>
      <c r="C12" s="182"/>
      <c r="D12" s="182"/>
      <c r="E12" s="182"/>
      <c r="F12" s="182"/>
      <c r="G12" s="182"/>
      <c r="H12" s="182"/>
      <c r="I12" s="182"/>
      <c r="J12" s="182"/>
      <c r="K12" s="182"/>
      <c r="L12" s="182"/>
      <c r="M12" s="182"/>
      <c r="N12" s="182"/>
      <c r="O12" s="182"/>
      <c r="P12" s="182"/>
      <c r="Q12" s="182"/>
      <c r="R12" s="182"/>
      <c r="S12" s="182"/>
    </row>
    <row r="13" spans="2:19" ht="27.75" customHeight="1">
      <c r="B13" s="178" t="s">
        <v>196</v>
      </c>
      <c r="C13" s="183"/>
      <c r="D13" s="183"/>
      <c r="E13" s="183"/>
      <c r="F13" s="183"/>
      <c r="G13" s="183"/>
      <c r="H13" s="183"/>
      <c r="I13" s="183"/>
      <c r="J13" s="183"/>
      <c r="K13" s="183"/>
      <c r="L13" s="183"/>
      <c r="M13" s="183"/>
      <c r="N13" s="183"/>
      <c r="O13" s="183"/>
      <c r="P13" s="179"/>
      <c r="Q13" s="179"/>
      <c r="R13" s="179"/>
      <c r="S13" s="179"/>
    </row>
    <row r="14" ht="12">
      <c r="B14" s="123"/>
    </row>
    <row r="15" spans="2:9" ht="12">
      <c r="B15" s="124" t="s">
        <v>197</v>
      </c>
      <c r="I15" s="128" t="s">
        <v>135</v>
      </c>
    </row>
    <row r="16" ht="29.25" customHeight="1">
      <c r="B16" s="125"/>
    </row>
    <row r="17" ht="12">
      <c r="B17" s="121" t="s">
        <v>198</v>
      </c>
    </row>
    <row r="18" ht="12">
      <c r="B18" s="124" t="s">
        <v>199</v>
      </c>
    </row>
    <row r="19" spans="2:8" ht="24" customHeight="1">
      <c r="B19" s="124"/>
      <c r="H19" s="123"/>
    </row>
    <row r="20" ht="12">
      <c r="B20" s="126"/>
    </row>
    <row r="21" spans="2:15" ht="12">
      <c r="B21" s="126" t="s">
        <v>200</v>
      </c>
      <c r="C21" s="143"/>
      <c r="D21" s="143"/>
      <c r="E21" s="143"/>
      <c r="F21" s="143"/>
      <c r="G21" s="143"/>
      <c r="H21" s="143"/>
      <c r="I21" s="143"/>
      <c r="J21" s="143"/>
      <c r="K21" s="143"/>
      <c r="L21" s="143"/>
      <c r="M21" s="143"/>
      <c r="N21" s="143"/>
      <c r="O21" s="143"/>
    </row>
    <row r="22" spans="2:15" ht="12">
      <c r="B22" s="124" t="s">
        <v>201</v>
      </c>
      <c r="C22" s="143"/>
      <c r="D22" s="143"/>
      <c r="E22" s="143"/>
      <c r="F22" s="143"/>
      <c r="G22" s="143"/>
      <c r="H22" s="143"/>
      <c r="I22" s="143"/>
      <c r="J22" s="143"/>
      <c r="K22" s="143"/>
      <c r="L22" s="143"/>
      <c r="M22" s="143"/>
      <c r="N22" s="143"/>
      <c r="O22" s="143"/>
    </row>
    <row r="23" spans="2:15" ht="12">
      <c r="B23" s="124"/>
      <c r="C23" s="124"/>
      <c r="D23" s="124"/>
      <c r="E23" s="124"/>
      <c r="F23" s="124"/>
      <c r="G23" s="124"/>
      <c r="H23" s="124"/>
      <c r="I23" s="124"/>
      <c r="J23" s="124"/>
      <c r="K23" s="124"/>
      <c r="L23" s="124"/>
      <c r="M23" s="124"/>
      <c r="N23" s="124"/>
      <c r="O23" s="124"/>
    </row>
    <row r="24" spans="2:15" ht="12">
      <c r="B24" s="126" t="s">
        <v>202</v>
      </c>
      <c r="C24" s="124"/>
      <c r="D24" s="124"/>
      <c r="E24" s="124"/>
      <c r="F24" s="124"/>
      <c r="G24" s="124"/>
      <c r="H24" s="124"/>
      <c r="I24" s="124"/>
      <c r="J24" s="124"/>
      <c r="K24" s="124"/>
      <c r="L24" s="124"/>
      <c r="M24" s="124"/>
      <c r="N24" s="124"/>
      <c r="O24" s="124"/>
    </row>
    <row r="25" spans="2:19" ht="12">
      <c r="B25" s="177" t="s">
        <v>203</v>
      </c>
      <c r="C25" s="178"/>
      <c r="D25" s="178"/>
      <c r="E25" s="178"/>
      <c r="F25" s="178"/>
      <c r="G25" s="178"/>
      <c r="H25" s="178"/>
      <c r="I25" s="178"/>
      <c r="J25" s="178"/>
      <c r="K25" s="178"/>
      <c r="L25" s="178"/>
      <c r="M25" s="178"/>
      <c r="N25" s="178"/>
      <c r="O25" s="178"/>
      <c r="P25" s="179"/>
      <c r="Q25" s="179"/>
      <c r="R25" s="179"/>
      <c r="S25" s="179"/>
    </row>
    <row r="26" spans="2:15" ht="12">
      <c r="B26" s="124"/>
      <c r="C26" s="124"/>
      <c r="D26" s="124"/>
      <c r="E26" s="124"/>
      <c r="F26" s="124"/>
      <c r="G26" s="124"/>
      <c r="H26" s="124"/>
      <c r="I26" s="124"/>
      <c r="J26" s="124"/>
      <c r="K26" s="124"/>
      <c r="L26" s="124"/>
      <c r="M26" s="124"/>
      <c r="N26" s="124"/>
      <c r="O26" s="124"/>
    </row>
    <row r="27" spans="2:15" ht="12">
      <c r="B27" s="124"/>
      <c r="C27" s="124"/>
      <c r="D27" s="124"/>
      <c r="E27" s="124"/>
      <c r="F27" s="124"/>
      <c r="G27" s="124"/>
      <c r="H27" s="124"/>
      <c r="I27" s="124"/>
      <c r="J27" s="124"/>
      <c r="K27" s="124"/>
      <c r="L27" s="124"/>
      <c r="M27" s="124"/>
      <c r="N27" s="124"/>
      <c r="O27" s="124"/>
    </row>
    <row r="28" spans="2:15" ht="12">
      <c r="B28" s="126" t="s">
        <v>204</v>
      </c>
      <c r="C28" s="124"/>
      <c r="D28" s="124"/>
      <c r="E28" s="124"/>
      <c r="F28" s="124"/>
      <c r="G28" s="124"/>
      <c r="H28" s="124"/>
      <c r="I28" s="124"/>
      <c r="J28" s="124"/>
      <c r="K28" s="124"/>
      <c r="L28" s="124"/>
      <c r="M28" s="124"/>
      <c r="N28" s="124"/>
      <c r="O28" s="124"/>
    </row>
    <row r="29" spans="2:19" ht="24" customHeight="1">
      <c r="B29" s="177" t="s">
        <v>205</v>
      </c>
      <c r="C29" s="178"/>
      <c r="D29" s="178"/>
      <c r="E29" s="178"/>
      <c r="F29" s="178"/>
      <c r="G29" s="178"/>
      <c r="H29" s="178"/>
      <c r="I29" s="178"/>
      <c r="J29" s="178"/>
      <c r="K29" s="178"/>
      <c r="L29" s="178"/>
      <c r="M29" s="178"/>
      <c r="N29" s="178"/>
      <c r="O29" s="178"/>
      <c r="P29" s="179"/>
      <c r="Q29" s="179"/>
      <c r="R29" s="179"/>
      <c r="S29" s="179"/>
    </row>
    <row r="30" spans="2:15" ht="12">
      <c r="B30" s="124"/>
      <c r="C30" s="124"/>
      <c r="D30" s="124"/>
      <c r="E30" s="124"/>
      <c r="F30" s="124"/>
      <c r="G30" s="124"/>
      <c r="H30" s="124"/>
      <c r="I30" s="124"/>
      <c r="J30" s="124"/>
      <c r="K30" s="124"/>
      <c r="L30" s="124"/>
      <c r="M30" s="124"/>
      <c r="N30" s="124"/>
      <c r="O30" s="124"/>
    </row>
    <row r="31" spans="2:15" ht="12">
      <c r="B31" s="126" t="s">
        <v>206</v>
      </c>
      <c r="C31" s="124"/>
      <c r="D31" s="124"/>
      <c r="E31" s="124"/>
      <c r="F31" s="124"/>
      <c r="G31" s="124"/>
      <c r="H31" s="124"/>
      <c r="I31" s="124"/>
      <c r="J31" s="124"/>
      <c r="K31" s="124"/>
      <c r="L31" s="124"/>
      <c r="M31" s="124"/>
      <c r="N31" s="124"/>
      <c r="O31" s="124"/>
    </row>
    <row r="32" spans="2:15" ht="14.25" customHeight="1">
      <c r="B32" s="177" t="s">
        <v>207</v>
      </c>
      <c r="C32" s="178"/>
      <c r="D32" s="178"/>
      <c r="E32" s="178"/>
      <c r="F32" s="178"/>
      <c r="G32" s="178"/>
      <c r="H32" s="178"/>
      <c r="I32" s="178"/>
      <c r="J32" s="178"/>
      <c r="K32" s="178"/>
      <c r="L32" s="178"/>
      <c r="M32" s="178"/>
      <c r="N32" s="178"/>
      <c r="O32" s="178"/>
    </row>
    <row r="33" spans="2:15" ht="12">
      <c r="B33" s="124"/>
      <c r="C33" s="124"/>
      <c r="D33" s="124"/>
      <c r="E33" s="124"/>
      <c r="F33" s="124"/>
      <c r="G33" s="124"/>
      <c r="H33" s="124"/>
      <c r="I33" s="124"/>
      <c r="J33" s="124"/>
      <c r="K33" s="124"/>
      <c r="L33" s="124"/>
      <c r="M33" s="124"/>
      <c r="N33" s="124"/>
      <c r="O33" s="124"/>
    </row>
    <row r="35" ht="12">
      <c r="B35" s="121" t="s">
        <v>208</v>
      </c>
    </row>
    <row r="36" ht="12">
      <c r="B36" s="124" t="s">
        <v>146</v>
      </c>
    </row>
    <row r="37" ht="12">
      <c r="B37" s="128" t="s">
        <v>150</v>
      </c>
    </row>
    <row r="39" ht="12">
      <c r="B39" s="121" t="s">
        <v>147</v>
      </c>
    </row>
    <row r="40" spans="2:15" ht="12">
      <c r="B40" s="178" t="s">
        <v>148</v>
      </c>
      <c r="C40" s="178"/>
      <c r="D40" s="178"/>
      <c r="E40" s="178"/>
      <c r="F40" s="178"/>
      <c r="G40" s="178"/>
      <c r="H40" s="178"/>
      <c r="I40" s="178"/>
      <c r="J40" s="178"/>
      <c r="K40" s="178"/>
      <c r="L40" s="178"/>
      <c r="M40" s="178"/>
      <c r="N40" s="178"/>
      <c r="O40" s="178"/>
    </row>
    <row r="41" spans="2:15" ht="12">
      <c r="B41" s="178"/>
      <c r="C41" s="178"/>
      <c r="D41" s="178"/>
      <c r="E41" s="178"/>
      <c r="F41" s="178"/>
      <c r="G41" s="178"/>
      <c r="H41" s="178"/>
      <c r="I41" s="178"/>
      <c r="J41" s="178"/>
      <c r="K41" s="178"/>
      <c r="L41" s="178"/>
      <c r="M41" s="178"/>
      <c r="N41" s="178"/>
      <c r="O41" s="178"/>
    </row>
    <row r="43" spans="2:11" ht="12">
      <c r="B43" s="124" t="s">
        <v>149</v>
      </c>
      <c r="K43" s="128" t="s">
        <v>150</v>
      </c>
    </row>
  </sheetData>
  <mergeCells count="9">
    <mergeCell ref="B29:S29"/>
    <mergeCell ref="B32:O32"/>
    <mergeCell ref="B40:O41"/>
    <mergeCell ref="B3:S5"/>
    <mergeCell ref="B7:S7"/>
    <mergeCell ref="B9:S9"/>
    <mergeCell ref="B12:S12"/>
    <mergeCell ref="B13:S13"/>
    <mergeCell ref="B25:S25"/>
  </mergeCells>
  <hyperlinks>
    <hyperlink ref="B37" r:id="rId1" display="https://www.globalreporting.org/information/FAQs/Pages/Application-Levels.aspx"/>
    <hyperlink ref="K43" r:id="rId2" display="https://www.globalreporting.org/information/FAQs/Pages/Application-Levels.aspx"/>
    <hyperlink ref="B10" r:id="rId3" display="http://database.globalreporting.org/"/>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W268"/>
  <sheetViews>
    <sheetView tabSelected="1" zoomScale="85" zoomScaleNormal="85" workbookViewId="0" topLeftCell="B150">
      <selection activeCell="E150" sqref="E150:H150"/>
    </sheetView>
  </sheetViews>
  <sheetFormatPr defaultColWidth="8.8515625" defaultRowHeight="12.75"/>
  <cols>
    <col min="1" max="1" width="6.421875" style="139" hidden="1" customWidth="1"/>
    <col min="2" max="2" width="13.00390625" style="53" customWidth="1"/>
    <col min="3" max="3" width="90.7109375" style="54" customWidth="1"/>
    <col min="4" max="4" width="9.421875" style="54" customWidth="1"/>
    <col min="5" max="5" width="29.421875" style="54" customWidth="1"/>
    <col min="6" max="6" width="14.28125" style="54" customWidth="1"/>
    <col min="7" max="7" width="15.140625" style="54" customWidth="1"/>
    <col min="8" max="8" width="22.8515625" style="54" customWidth="1"/>
    <col min="9" max="16384" width="8.8515625" style="12" customWidth="1"/>
  </cols>
  <sheetData>
    <row r="1" spans="1:22" s="3" customFormat="1" ht="35.25" customHeight="1">
      <c r="A1" s="137"/>
      <c r="B1" s="194" t="s">
        <v>697</v>
      </c>
      <c r="C1" s="194"/>
      <c r="D1" s="194"/>
      <c r="E1" s="194"/>
      <c r="F1" s="194"/>
      <c r="G1" s="194"/>
      <c r="H1" s="194"/>
      <c r="I1" s="2"/>
      <c r="J1" s="2"/>
      <c r="K1" s="2"/>
      <c r="L1" s="2"/>
      <c r="M1" s="2"/>
      <c r="N1" s="2"/>
      <c r="O1" s="2"/>
      <c r="P1" s="2"/>
      <c r="Q1" s="2"/>
      <c r="R1" s="2"/>
      <c r="S1" s="2"/>
      <c r="T1" s="2"/>
      <c r="U1" s="2"/>
      <c r="V1" s="2"/>
    </row>
    <row r="2" spans="1:22" s="3" customFormat="1" ht="20.25" customHeight="1">
      <c r="A2" s="137"/>
      <c r="B2" s="4"/>
      <c r="C2" s="5" t="s">
        <v>696</v>
      </c>
      <c r="D2" s="201" t="s">
        <v>684</v>
      </c>
      <c r="E2" s="202"/>
      <c r="F2" s="6" t="s">
        <v>667</v>
      </c>
      <c r="G2" s="203" t="s">
        <v>127</v>
      </c>
      <c r="H2" s="204"/>
      <c r="I2" s="2"/>
      <c r="J2" s="2"/>
      <c r="K2" s="2"/>
      <c r="L2" s="2"/>
      <c r="M2" s="2"/>
      <c r="N2" s="2"/>
      <c r="O2" s="2"/>
      <c r="P2" s="2"/>
      <c r="Q2" s="2"/>
      <c r="R2" s="2"/>
      <c r="S2" s="2"/>
      <c r="T2" s="2"/>
      <c r="U2" s="2"/>
      <c r="V2" s="2"/>
    </row>
    <row r="3" spans="1:22" s="3" customFormat="1" ht="18" customHeight="1">
      <c r="A3" s="137"/>
      <c r="B3" s="195" t="s">
        <v>895</v>
      </c>
      <c r="C3" s="195"/>
      <c r="D3" s="195"/>
      <c r="E3" s="195"/>
      <c r="F3" s="195"/>
      <c r="G3" s="195"/>
      <c r="H3" s="195"/>
      <c r="I3" s="2"/>
      <c r="J3" s="2"/>
      <c r="K3" s="2"/>
      <c r="L3" s="2"/>
      <c r="M3" s="2"/>
      <c r="N3" s="2"/>
      <c r="O3" s="2"/>
      <c r="P3" s="2"/>
      <c r="Q3" s="2"/>
      <c r="R3" s="2"/>
      <c r="S3" s="2"/>
      <c r="T3" s="2"/>
      <c r="U3" s="2"/>
      <c r="V3" s="2"/>
    </row>
    <row r="4" spans="1:19" s="3" customFormat="1" ht="18" customHeight="1">
      <c r="A4" s="137"/>
      <c r="B4" s="196" t="s">
        <v>694</v>
      </c>
      <c r="C4" s="197"/>
      <c r="D4" s="197"/>
      <c r="E4" s="197"/>
      <c r="F4" s="198"/>
      <c r="G4" s="198"/>
      <c r="H4" s="198"/>
      <c r="I4" s="2"/>
      <c r="J4" s="2"/>
      <c r="K4" s="2"/>
      <c r="L4" s="2"/>
      <c r="M4" s="2"/>
      <c r="N4" s="2"/>
      <c r="O4" s="2"/>
      <c r="P4" s="2"/>
      <c r="Q4" s="2"/>
      <c r="R4" s="2"/>
      <c r="S4" s="2"/>
    </row>
    <row r="5" spans="1:22" s="3" customFormat="1" ht="15" customHeight="1">
      <c r="A5" s="130"/>
      <c r="B5" s="199" t="s">
        <v>879</v>
      </c>
      <c r="C5" s="190"/>
      <c r="D5" s="190"/>
      <c r="E5" s="190"/>
      <c r="F5" s="190"/>
      <c r="G5" s="190"/>
      <c r="H5" s="191"/>
      <c r="I5" s="2"/>
      <c r="J5" s="2"/>
      <c r="K5" s="2"/>
      <c r="L5" s="2"/>
      <c r="M5" s="2"/>
      <c r="N5" s="2"/>
      <c r="O5" s="2"/>
      <c r="P5" s="2"/>
      <c r="Q5" s="2"/>
      <c r="R5" s="2"/>
      <c r="S5" s="2"/>
      <c r="T5" s="2"/>
      <c r="U5" s="2"/>
      <c r="V5" s="2"/>
    </row>
    <row r="6" spans="2:22" ht="38.25" customHeight="1">
      <c r="B6" s="7" t="s">
        <v>901</v>
      </c>
      <c r="C6" s="8" t="s">
        <v>712</v>
      </c>
      <c r="D6" s="9" t="s">
        <v>714</v>
      </c>
      <c r="E6" s="9" t="s">
        <v>715</v>
      </c>
      <c r="F6" s="10" t="s">
        <v>713</v>
      </c>
      <c r="G6" s="192" t="s">
        <v>665</v>
      </c>
      <c r="H6" s="200"/>
      <c r="I6" s="11"/>
      <c r="J6" s="11"/>
      <c r="K6" s="11"/>
      <c r="L6" s="11"/>
      <c r="M6" s="11"/>
      <c r="N6" s="11"/>
      <c r="O6" s="11"/>
      <c r="P6" s="11"/>
      <c r="Q6" s="11"/>
      <c r="R6" s="11"/>
      <c r="S6" s="11"/>
      <c r="T6" s="11"/>
      <c r="U6" s="11"/>
      <c r="V6" s="11"/>
    </row>
    <row r="7" spans="1:22" ht="24">
      <c r="A7" s="137">
        <v>1001</v>
      </c>
      <c r="B7" s="129" t="s">
        <v>152</v>
      </c>
      <c r="C7" s="13" t="s">
        <v>673</v>
      </c>
      <c r="D7" s="160" t="s">
        <v>675</v>
      </c>
      <c r="E7" s="145" t="s">
        <v>10</v>
      </c>
      <c r="F7" s="146"/>
      <c r="G7" s="184"/>
      <c r="H7" s="185"/>
      <c r="I7" s="11"/>
      <c r="J7" s="11"/>
      <c r="K7" s="11"/>
      <c r="L7" s="11"/>
      <c r="M7" s="11"/>
      <c r="N7" s="11"/>
      <c r="O7" s="11"/>
      <c r="P7" s="11"/>
      <c r="Q7" s="11"/>
      <c r="R7" s="11"/>
      <c r="S7" s="11"/>
      <c r="T7" s="11"/>
      <c r="U7" s="11"/>
      <c r="V7" s="11"/>
    </row>
    <row r="8" spans="1:23" ht="60">
      <c r="A8" s="137">
        <v>1002</v>
      </c>
      <c r="B8" s="135" t="s">
        <v>153</v>
      </c>
      <c r="C8" s="13" t="s">
        <v>695</v>
      </c>
      <c r="D8" s="144" t="s">
        <v>675</v>
      </c>
      <c r="E8" s="145" t="s">
        <v>71</v>
      </c>
      <c r="F8" s="146"/>
      <c r="G8" s="186"/>
      <c r="H8" s="187"/>
      <c r="I8" s="16"/>
      <c r="J8" s="11"/>
      <c r="K8" s="11"/>
      <c r="L8" s="11"/>
      <c r="M8" s="11"/>
      <c r="N8" s="11"/>
      <c r="O8" s="11"/>
      <c r="P8" s="11"/>
      <c r="Q8" s="11"/>
      <c r="R8" s="11"/>
      <c r="S8" s="11"/>
      <c r="T8" s="11"/>
      <c r="U8" s="11"/>
      <c r="V8" s="11"/>
      <c r="W8" s="11"/>
    </row>
    <row r="9" spans="1:22" s="3" customFormat="1" ht="15" customHeight="1">
      <c r="A9" s="137"/>
      <c r="B9" s="188" t="s">
        <v>880</v>
      </c>
      <c r="C9" s="189"/>
      <c r="D9" s="189"/>
      <c r="E9" s="189"/>
      <c r="F9" s="190"/>
      <c r="G9" s="190"/>
      <c r="H9" s="191"/>
      <c r="I9" s="2"/>
      <c r="J9" s="2"/>
      <c r="K9" s="2"/>
      <c r="L9" s="2"/>
      <c r="M9" s="2"/>
      <c r="N9" s="2"/>
      <c r="O9" s="2"/>
      <c r="P9" s="2"/>
      <c r="Q9" s="2"/>
      <c r="R9" s="2"/>
      <c r="S9" s="2"/>
      <c r="T9" s="2"/>
      <c r="U9" s="2"/>
      <c r="V9" s="2"/>
    </row>
    <row r="10" spans="1:22" ht="38.25" customHeight="1">
      <c r="A10" s="130"/>
      <c r="B10" s="7" t="s">
        <v>901</v>
      </c>
      <c r="C10" s="8" t="s">
        <v>712</v>
      </c>
      <c r="D10" s="9" t="s">
        <v>714</v>
      </c>
      <c r="E10" s="9" t="s">
        <v>715</v>
      </c>
      <c r="F10" s="10" t="s">
        <v>713</v>
      </c>
      <c r="G10" s="192" t="s">
        <v>665</v>
      </c>
      <c r="H10" s="193"/>
      <c r="I10" s="11"/>
      <c r="J10" s="11"/>
      <c r="K10" s="11"/>
      <c r="L10" s="11"/>
      <c r="M10" s="11"/>
      <c r="N10" s="11"/>
      <c r="O10" s="11"/>
      <c r="P10" s="11"/>
      <c r="Q10" s="11"/>
      <c r="R10" s="11"/>
      <c r="S10" s="11"/>
      <c r="T10" s="11"/>
      <c r="U10" s="11"/>
      <c r="V10" s="11"/>
    </row>
    <row r="11" spans="1:22" ht="13.5" customHeight="1">
      <c r="A11" s="137">
        <v>1003</v>
      </c>
      <c r="B11" s="131" t="s">
        <v>154</v>
      </c>
      <c r="C11" s="17" t="s">
        <v>902</v>
      </c>
      <c r="D11" s="144" t="s">
        <v>675</v>
      </c>
      <c r="E11" s="176" t="s">
        <v>136</v>
      </c>
      <c r="F11" s="146"/>
      <c r="G11" s="184"/>
      <c r="H11" s="185"/>
      <c r="I11" s="11"/>
      <c r="J11" s="11"/>
      <c r="K11" s="11"/>
      <c r="L11" s="11"/>
      <c r="M11" s="11"/>
      <c r="N11" s="11"/>
      <c r="O11" s="11"/>
      <c r="P11" s="11"/>
      <c r="Q11" s="11"/>
      <c r="R11" s="11"/>
      <c r="S11" s="11"/>
      <c r="T11" s="11"/>
      <c r="U11" s="11"/>
      <c r="V11" s="11"/>
    </row>
    <row r="12" spans="1:22" ht="12">
      <c r="A12" s="137">
        <v>1004</v>
      </c>
      <c r="B12" s="131" t="s">
        <v>155</v>
      </c>
      <c r="C12" s="17" t="s">
        <v>883</v>
      </c>
      <c r="D12" s="144" t="s">
        <v>675</v>
      </c>
      <c r="E12" s="145" t="s">
        <v>11</v>
      </c>
      <c r="F12" s="146"/>
      <c r="G12" s="184"/>
      <c r="H12" s="185"/>
      <c r="I12" s="11"/>
      <c r="J12" s="11"/>
      <c r="K12" s="11"/>
      <c r="L12" s="11"/>
      <c r="M12" s="11"/>
      <c r="N12" s="11"/>
      <c r="O12" s="11"/>
      <c r="P12" s="11"/>
      <c r="Q12" s="11"/>
      <c r="R12" s="11"/>
      <c r="S12" s="11"/>
      <c r="T12" s="11"/>
      <c r="U12" s="11"/>
      <c r="V12" s="11"/>
    </row>
    <row r="13" spans="1:22" ht="36">
      <c r="A13" s="137">
        <v>1005</v>
      </c>
      <c r="B13" s="131" t="s">
        <v>156</v>
      </c>
      <c r="C13" s="17" t="s">
        <v>903</v>
      </c>
      <c r="D13" s="144" t="s">
        <v>675</v>
      </c>
      <c r="E13" s="145" t="s">
        <v>12</v>
      </c>
      <c r="F13" s="146"/>
      <c r="G13" s="184"/>
      <c r="H13" s="185"/>
      <c r="I13" s="11"/>
      <c r="J13" s="11"/>
      <c r="K13" s="11"/>
      <c r="L13" s="11"/>
      <c r="M13" s="11"/>
      <c r="N13" s="11"/>
      <c r="O13" s="11"/>
      <c r="P13" s="11"/>
      <c r="Q13" s="11"/>
      <c r="R13" s="11"/>
      <c r="S13" s="11"/>
      <c r="T13" s="11"/>
      <c r="U13" s="11"/>
      <c r="V13" s="11"/>
    </row>
    <row r="14" spans="1:22" ht="13.5" customHeight="1">
      <c r="A14" s="137">
        <v>1006</v>
      </c>
      <c r="B14" s="131" t="s">
        <v>157</v>
      </c>
      <c r="C14" s="17" t="s">
        <v>904</v>
      </c>
      <c r="D14" s="144" t="s">
        <v>675</v>
      </c>
      <c r="E14" s="176" t="s">
        <v>82</v>
      </c>
      <c r="F14" s="146"/>
      <c r="G14" s="184"/>
      <c r="H14" s="185"/>
      <c r="I14" s="11"/>
      <c r="J14" s="11"/>
      <c r="K14" s="11"/>
      <c r="L14" s="11"/>
      <c r="M14" s="11"/>
      <c r="N14" s="11"/>
      <c r="O14" s="11"/>
      <c r="P14" s="11"/>
      <c r="Q14" s="11"/>
      <c r="R14" s="11"/>
      <c r="S14" s="11"/>
      <c r="T14" s="11"/>
      <c r="U14" s="11"/>
      <c r="V14" s="11"/>
    </row>
    <row r="15" spans="1:22" ht="27" customHeight="1">
      <c r="A15" s="137">
        <v>1007</v>
      </c>
      <c r="B15" s="131" t="s">
        <v>158</v>
      </c>
      <c r="C15" s="18" t="s">
        <v>905</v>
      </c>
      <c r="D15" s="144" t="s">
        <v>675</v>
      </c>
      <c r="E15" s="176" t="s">
        <v>82</v>
      </c>
      <c r="F15" s="146"/>
      <c r="G15" s="184"/>
      <c r="H15" s="185"/>
      <c r="I15" s="11"/>
      <c r="J15" s="11"/>
      <c r="K15" s="11"/>
      <c r="L15" s="11"/>
      <c r="M15" s="11"/>
      <c r="N15" s="11"/>
      <c r="O15" s="11"/>
      <c r="P15" s="11"/>
      <c r="Q15" s="11"/>
      <c r="R15" s="11"/>
      <c r="S15" s="11"/>
      <c r="T15" s="11"/>
      <c r="U15" s="11"/>
      <c r="V15" s="11"/>
    </row>
    <row r="16" spans="1:22" ht="36">
      <c r="A16" s="137">
        <v>1008</v>
      </c>
      <c r="B16" s="131" t="s">
        <v>159</v>
      </c>
      <c r="C16" s="17" t="s">
        <v>906</v>
      </c>
      <c r="D16" s="144" t="s">
        <v>675</v>
      </c>
      <c r="E16" s="145" t="s">
        <v>13</v>
      </c>
      <c r="F16" s="146"/>
      <c r="G16" s="184"/>
      <c r="H16" s="185"/>
      <c r="I16" s="11"/>
      <c r="J16" s="11"/>
      <c r="K16" s="11"/>
      <c r="L16" s="11"/>
      <c r="M16" s="11"/>
      <c r="N16" s="11"/>
      <c r="O16" s="11"/>
      <c r="P16" s="11"/>
      <c r="Q16" s="11"/>
      <c r="R16" s="11"/>
      <c r="S16" s="11"/>
      <c r="T16" s="11"/>
      <c r="U16" s="11"/>
      <c r="V16" s="11"/>
    </row>
    <row r="17" spans="1:22" ht="36">
      <c r="A17" s="137">
        <v>1009</v>
      </c>
      <c r="B17" s="131" t="s">
        <v>160</v>
      </c>
      <c r="C17" s="17" t="s">
        <v>907</v>
      </c>
      <c r="D17" s="144" t="s">
        <v>675</v>
      </c>
      <c r="E17" s="145" t="s">
        <v>14</v>
      </c>
      <c r="F17" s="146"/>
      <c r="G17" s="184"/>
      <c r="H17" s="185"/>
      <c r="I17" s="11"/>
      <c r="J17" s="11"/>
      <c r="K17" s="11"/>
      <c r="L17" s="11"/>
      <c r="M17" s="11"/>
      <c r="N17" s="11"/>
      <c r="O17" s="11"/>
      <c r="P17" s="11"/>
      <c r="Q17" s="11"/>
      <c r="R17" s="11"/>
      <c r="S17" s="11"/>
      <c r="T17" s="11"/>
      <c r="U17" s="11"/>
      <c r="V17" s="11"/>
    </row>
    <row r="18" spans="1:22" ht="78" customHeight="1">
      <c r="A18" s="137">
        <v>1010</v>
      </c>
      <c r="B18" s="131" t="s">
        <v>161</v>
      </c>
      <c r="C18" s="17" t="s">
        <v>884</v>
      </c>
      <c r="D18" s="160" t="s">
        <v>675</v>
      </c>
      <c r="E18" s="145" t="s">
        <v>15</v>
      </c>
      <c r="F18" s="146"/>
      <c r="G18" s="184"/>
      <c r="H18" s="185"/>
      <c r="I18" s="11"/>
      <c r="J18" s="11"/>
      <c r="K18" s="11"/>
      <c r="L18" s="11"/>
      <c r="M18" s="11"/>
      <c r="N18" s="11"/>
      <c r="O18" s="11"/>
      <c r="P18" s="11"/>
      <c r="Q18" s="11"/>
      <c r="R18" s="11"/>
      <c r="S18" s="11"/>
      <c r="T18" s="11"/>
      <c r="U18" s="11"/>
      <c r="V18" s="11"/>
    </row>
    <row r="19" spans="1:22" ht="13.5" customHeight="1">
      <c r="A19" s="137">
        <v>1011</v>
      </c>
      <c r="B19" s="131" t="s">
        <v>162</v>
      </c>
      <c r="C19" s="17" t="s">
        <v>886</v>
      </c>
      <c r="D19" s="144" t="s">
        <v>675</v>
      </c>
      <c r="E19" s="161" t="s">
        <v>137</v>
      </c>
      <c r="F19" s="146"/>
      <c r="G19" s="184"/>
      <c r="H19" s="185"/>
      <c r="I19" s="11"/>
      <c r="J19" s="11"/>
      <c r="K19" s="11"/>
      <c r="L19" s="11"/>
      <c r="M19" s="11"/>
      <c r="N19" s="11"/>
      <c r="O19" s="11"/>
      <c r="P19" s="11"/>
      <c r="Q19" s="11"/>
      <c r="R19" s="11"/>
      <c r="S19" s="11"/>
      <c r="T19" s="11"/>
      <c r="U19" s="11"/>
      <c r="V19" s="11"/>
    </row>
    <row r="20" spans="1:22" ht="156.75" customHeight="1">
      <c r="A20" s="137">
        <v>1012</v>
      </c>
      <c r="B20" s="132" t="s">
        <v>163</v>
      </c>
      <c r="C20" s="17" t="s">
        <v>908</v>
      </c>
      <c r="D20" s="144" t="s">
        <v>675</v>
      </c>
      <c r="E20" s="145" t="s">
        <v>16</v>
      </c>
      <c r="F20" s="146"/>
      <c r="G20" s="184"/>
      <c r="H20" s="185"/>
      <c r="I20" s="11"/>
      <c r="J20" s="11"/>
      <c r="K20" s="11"/>
      <c r="L20" s="11"/>
      <c r="M20" s="11"/>
      <c r="N20" s="11"/>
      <c r="O20" s="11"/>
      <c r="P20" s="11"/>
      <c r="Q20" s="11"/>
      <c r="R20" s="11"/>
      <c r="S20" s="11"/>
      <c r="T20" s="11"/>
      <c r="U20" s="11"/>
      <c r="V20" s="11"/>
    </row>
    <row r="21" spans="1:22" s="3" customFormat="1" ht="15" customHeight="1">
      <c r="A21" s="137"/>
      <c r="B21" s="188" t="s">
        <v>881</v>
      </c>
      <c r="C21" s="189"/>
      <c r="D21" s="189"/>
      <c r="E21" s="189"/>
      <c r="F21" s="190"/>
      <c r="G21" s="190"/>
      <c r="H21" s="191"/>
      <c r="I21" s="2"/>
      <c r="J21" s="2"/>
      <c r="K21" s="2"/>
      <c r="L21" s="2"/>
      <c r="M21" s="2"/>
      <c r="N21" s="2"/>
      <c r="O21" s="2"/>
      <c r="P21" s="2"/>
      <c r="Q21" s="2"/>
      <c r="R21" s="2"/>
      <c r="S21" s="2"/>
      <c r="T21" s="2"/>
      <c r="U21" s="2"/>
      <c r="V21" s="2"/>
    </row>
    <row r="22" spans="1:22" ht="38.25" customHeight="1">
      <c r="A22" s="130"/>
      <c r="B22" s="7" t="s">
        <v>901</v>
      </c>
      <c r="C22" s="8" t="s">
        <v>712</v>
      </c>
      <c r="D22" s="9" t="s">
        <v>714</v>
      </c>
      <c r="E22" s="9" t="s">
        <v>715</v>
      </c>
      <c r="F22" s="10" t="s">
        <v>713</v>
      </c>
      <c r="G22" s="192" t="s">
        <v>665</v>
      </c>
      <c r="H22" s="193"/>
      <c r="I22" s="11"/>
      <c r="J22" s="11"/>
      <c r="K22" s="11"/>
      <c r="L22" s="11"/>
      <c r="M22" s="11"/>
      <c r="N22" s="11"/>
      <c r="O22" s="11"/>
      <c r="P22" s="11"/>
      <c r="Q22" s="11"/>
      <c r="R22" s="11"/>
      <c r="S22" s="11"/>
      <c r="T22" s="11"/>
      <c r="U22" s="11"/>
      <c r="V22" s="11"/>
    </row>
    <row r="23" spans="1:22" ht="36">
      <c r="A23" s="137">
        <v>1013</v>
      </c>
      <c r="B23" s="133" t="s">
        <v>164</v>
      </c>
      <c r="C23" s="14" t="s">
        <v>909</v>
      </c>
      <c r="D23" s="144" t="s">
        <v>675</v>
      </c>
      <c r="E23" s="145" t="s">
        <v>17</v>
      </c>
      <c r="F23" s="146"/>
      <c r="G23" s="184"/>
      <c r="H23" s="185"/>
      <c r="I23" s="11"/>
      <c r="J23" s="11"/>
      <c r="K23" s="11"/>
      <c r="L23" s="11"/>
      <c r="M23" s="11"/>
      <c r="N23" s="11"/>
      <c r="O23" s="11"/>
      <c r="P23" s="11"/>
      <c r="Q23" s="11"/>
      <c r="R23" s="11"/>
      <c r="S23" s="11"/>
      <c r="T23" s="11"/>
      <c r="U23" s="11"/>
      <c r="V23" s="11"/>
    </row>
    <row r="24" spans="1:22" ht="24">
      <c r="A24" s="137">
        <v>1014</v>
      </c>
      <c r="B24" s="133" t="s">
        <v>165</v>
      </c>
      <c r="C24" s="14" t="s">
        <v>910</v>
      </c>
      <c r="D24" s="144" t="s">
        <v>675</v>
      </c>
      <c r="E24" s="145" t="s">
        <v>19</v>
      </c>
      <c r="F24" s="146"/>
      <c r="G24" s="184"/>
      <c r="H24" s="185"/>
      <c r="I24" s="11"/>
      <c r="J24" s="11"/>
      <c r="K24" s="11"/>
      <c r="L24" s="11"/>
      <c r="M24" s="11"/>
      <c r="N24" s="11"/>
      <c r="O24" s="11"/>
      <c r="P24" s="11"/>
      <c r="Q24" s="11"/>
      <c r="R24" s="11"/>
      <c r="S24" s="11"/>
      <c r="T24" s="11"/>
      <c r="U24" s="11"/>
      <c r="V24" s="11"/>
    </row>
    <row r="25" spans="1:22" ht="24">
      <c r="A25" s="137">
        <v>1015</v>
      </c>
      <c r="B25" s="133" t="s">
        <v>166</v>
      </c>
      <c r="C25" s="14" t="s">
        <v>911</v>
      </c>
      <c r="D25" s="144" t="s">
        <v>675</v>
      </c>
      <c r="E25" s="145" t="s">
        <v>19</v>
      </c>
      <c r="F25" s="146"/>
      <c r="G25" s="184"/>
      <c r="H25" s="185"/>
      <c r="I25" s="11"/>
      <c r="J25" s="11"/>
      <c r="K25" s="11"/>
      <c r="L25" s="11"/>
      <c r="M25" s="11"/>
      <c r="N25" s="11"/>
      <c r="O25" s="11"/>
      <c r="P25" s="11"/>
      <c r="Q25" s="11"/>
      <c r="R25" s="11"/>
      <c r="S25" s="11"/>
      <c r="T25" s="11"/>
      <c r="U25" s="11"/>
      <c r="V25" s="11"/>
    </row>
    <row r="26" spans="1:22" ht="36">
      <c r="A26" s="137">
        <v>1016</v>
      </c>
      <c r="B26" s="133" t="s">
        <v>167</v>
      </c>
      <c r="C26" s="14" t="s">
        <v>912</v>
      </c>
      <c r="D26" s="144" t="s">
        <v>675</v>
      </c>
      <c r="E26" s="145" t="s">
        <v>18</v>
      </c>
      <c r="F26" s="146"/>
      <c r="G26" s="184"/>
      <c r="H26" s="185"/>
      <c r="I26" s="11"/>
      <c r="J26" s="11"/>
      <c r="K26" s="11"/>
      <c r="L26" s="11"/>
      <c r="M26" s="11"/>
      <c r="N26" s="11"/>
      <c r="O26" s="11"/>
      <c r="P26" s="11"/>
      <c r="Q26" s="11"/>
      <c r="R26" s="11"/>
      <c r="S26" s="11"/>
      <c r="T26" s="11"/>
      <c r="U26" s="11"/>
      <c r="V26" s="11"/>
    </row>
    <row r="27" spans="1:22" ht="108">
      <c r="A27" s="137">
        <v>1017</v>
      </c>
      <c r="B27" s="133" t="s">
        <v>168</v>
      </c>
      <c r="C27" s="14" t="s">
        <v>885</v>
      </c>
      <c r="D27" s="144" t="s">
        <v>675</v>
      </c>
      <c r="E27" s="145" t="s">
        <v>20</v>
      </c>
      <c r="F27" s="146"/>
      <c r="G27" s="184"/>
      <c r="H27" s="185"/>
      <c r="I27" s="11"/>
      <c r="J27" s="11"/>
      <c r="K27" s="11"/>
      <c r="L27" s="11"/>
      <c r="M27" s="11"/>
      <c r="N27" s="11"/>
      <c r="O27" s="11"/>
      <c r="P27" s="11"/>
      <c r="Q27" s="11"/>
      <c r="R27" s="11"/>
      <c r="S27" s="11"/>
      <c r="T27" s="11"/>
      <c r="U27" s="11"/>
      <c r="V27" s="11"/>
    </row>
    <row r="28" spans="1:22" ht="92.25" customHeight="1">
      <c r="A28" s="137">
        <v>1018</v>
      </c>
      <c r="B28" s="133" t="s">
        <v>169</v>
      </c>
      <c r="C28" s="14" t="s">
        <v>913</v>
      </c>
      <c r="D28" s="160" t="s">
        <v>675</v>
      </c>
      <c r="E28" s="145" t="s">
        <v>21</v>
      </c>
      <c r="F28" s="146"/>
      <c r="G28" s="184"/>
      <c r="H28" s="185"/>
      <c r="I28" s="11"/>
      <c r="J28" s="11"/>
      <c r="K28" s="11"/>
      <c r="L28" s="11"/>
      <c r="M28" s="11"/>
      <c r="N28" s="11"/>
      <c r="O28" s="11"/>
      <c r="P28" s="11"/>
      <c r="Q28" s="11"/>
      <c r="R28" s="11"/>
      <c r="S28" s="11"/>
      <c r="T28" s="11"/>
      <c r="U28" s="11"/>
      <c r="V28" s="11"/>
    </row>
    <row r="29" spans="1:22" ht="27" customHeight="1">
      <c r="A29" s="137">
        <v>1019</v>
      </c>
      <c r="B29" s="133" t="s">
        <v>170</v>
      </c>
      <c r="C29" s="13" t="s">
        <v>660</v>
      </c>
      <c r="D29" s="144" t="s">
        <v>675</v>
      </c>
      <c r="E29" s="161" t="s">
        <v>138</v>
      </c>
      <c r="F29" s="146"/>
      <c r="G29" s="184"/>
      <c r="H29" s="185"/>
      <c r="I29" s="11"/>
      <c r="J29" s="11"/>
      <c r="K29" s="11"/>
      <c r="L29" s="11"/>
      <c r="M29" s="11"/>
      <c r="N29" s="11"/>
      <c r="O29" s="11"/>
      <c r="P29" s="11"/>
      <c r="Q29" s="11"/>
      <c r="R29" s="11"/>
      <c r="S29" s="11"/>
      <c r="T29" s="11"/>
      <c r="U29" s="11"/>
      <c r="V29" s="11"/>
    </row>
    <row r="30" spans="1:22" ht="26.25" customHeight="1">
      <c r="A30" s="137">
        <v>1020</v>
      </c>
      <c r="B30" s="135" t="s">
        <v>171</v>
      </c>
      <c r="C30" s="14" t="s">
        <v>795</v>
      </c>
      <c r="D30" s="160" t="s">
        <v>675</v>
      </c>
      <c r="E30" s="145" t="s">
        <v>47</v>
      </c>
      <c r="F30" s="146"/>
      <c r="G30" s="184"/>
      <c r="H30" s="185"/>
      <c r="I30" s="11"/>
      <c r="J30" s="11"/>
      <c r="K30" s="11"/>
      <c r="L30" s="11"/>
      <c r="M30" s="11"/>
      <c r="N30" s="11"/>
      <c r="O30" s="11"/>
      <c r="P30" s="11"/>
      <c r="Q30" s="11"/>
      <c r="R30" s="11"/>
      <c r="S30" s="11"/>
      <c r="T30" s="11"/>
      <c r="U30" s="11"/>
      <c r="V30" s="11"/>
    </row>
    <row r="31" spans="1:23" ht="129.75" customHeight="1">
      <c r="A31" s="137">
        <v>1021</v>
      </c>
      <c r="B31" s="135" t="s">
        <v>172</v>
      </c>
      <c r="C31" s="14" t="s">
        <v>698</v>
      </c>
      <c r="D31" s="160" t="s">
        <v>675</v>
      </c>
      <c r="E31" s="162" t="s">
        <v>72</v>
      </c>
      <c r="F31" s="146"/>
      <c r="G31" s="203"/>
      <c r="H31" s="187"/>
      <c r="I31" s="11"/>
      <c r="J31" s="11"/>
      <c r="K31" s="11"/>
      <c r="L31" s="11"/>
      <c r="M31" s="11"/>
      <c r="N31" s="11"/>
      <c r="O31" s="11"/>
      <c r="P31" s="11"/>
      <c r="Q31" s="11"/>
      <c r="R31" s="11"/>
      <c r="S31" s="11"/>
      <c r="T31" s="11"/>
      <c r="U31" s="11"/>
      <c r="V31" s="11"/>
      <c r="W31" s="11"/>
    </row>
    <row r="32" spans="1:22" ht="51" customHeight="1">
      <c r="A32" s="137">
        <v>1022</v>
      </c>
      <c r="B32" s="136" t="s">
        <v>173</v>
      </c>
      <c r="C32" s="14" t="s">
        <v>796</v>
      </c>
      <c r="D32" s="160" t="s">
        <v>675</v>
      </c>
      <c r="E32" s="162" t="s">
        <v>48</v>
      </c>
      <c r="F32" s="146"/>
      <c r="G32" s="184"/>
      <c r="H32" s="185"/>
      <c r="I32" s="11"/>
      <c r="J32" s="11"/>
      <c r="K32" s="11"/>
      <c r="L32" s="11"/>
      <c r="M32" s="11"/>
      <c r="N32" s="11"/>
      <c r="O32" s="11"/>
      <c r="P32" s="11"/>
      <c r="Q32" s="11"/>
      <c r="R32" s="11"/>
      <c r="S32" s="11"/>
      <c r="T32" s="11"/>
      <c r="U32" s="11"/>
      <c r="V32" s="11"/>
    </row>
    <row r="33" spans="1:22" ht="27" customHeight="1">
      <c r="A33" s="137">
        <v>1023</v>
      </c>
      <c r="B33" s="135" t="s">
        <v>174</v>
      </c>
      <c r="C33" s="14" t="s">
        <v>797</v>
      </c>
      <c r="D33" s="144" t="s">
        <v>675</v>
      </c>
      <c r="E33" s="161" t="s">
        <v>137</v>
      </c>
      <c r="F33" s="146"/>
      <c r="G33" s="184"/>
      <c r="H33" s="185"/>
      <c r="I33" s="11"/>
      <c r="J33" s="11"/>
      <c r="K33" s="11"/>
      <c r="L33" s="11"/>
      <c r="M33" s="11"/>
      <c r="N33" s="11"/>
      <c r="O33" s="11"/>
      <c r="P33" s="11"/>
      <c r="Q33" s="11"/>
      <c r="R33" s="11"/>
      <c r="S33" s="11"/>
      <c r="T33" s="11"/>
      <c r="U33" s="11"/>
      <c r="V33" s="11"/>
    </row>
    <row r="34" spans="1:22" ht="35.25" customHeight="1">
      <c r="A34" s="137">
        <v>1024</v>
      </c>
      <c r="B34" s="135" t="s">
        <v>175</v>
      </c>
      <c r="C34" s="14" t="s">
        <v>887</v>
      </c>
      <c r="D34" s="144" t="s">
        <v>675</v>
      </c>
      <c r="E34" s="163" t="s">
        <v>73</v>
      </c>
      <c r="F34" s="146"/>
      <c r="G34" s="184"/>
      <c r="H34" s="185"/>
      <c r="I34" s="11"/>
      <c r="J34" s="11"/>
      <c r="K34" s="11"/>
      <c r="L34" s="11"/>
      <c r="M34" s="11"/>
      <c r="N34" s="11"/>
      <c r="O34" s="11"/>
      <c r="P34" s="11"/>
      <c r="Q34" s="11"/>
      <c r="R34" s="11"/>
      <c r="S34" s="11"/>
      <c r="T34" s="11"/>
      <c r="U34" s="11"/>
      <c r="V34" s="11"/>
    </row>
    <row r="35" spans="1:23" ht="299.25" customHeight="1">
      <c r="A35" s="137">
        <v>1025</v>
      </c>
      <c r="B35" s="135" t="s">
        <v>176</v>
      </c>
      <c r="C35" s="14" t="s">
        <v>699</v>
      </c>
      <c r="D35" s="160" t="s">
        <v>675</v>
      </c>
      <c r="E35" s="162" t="s">
        <v>3</v>
      </c>
      <c r="F35" s="146"/>
      <c r="G35" s="222"/>
      <c r="H35" s="223"/>
      <c r="I35" s="11"/>
      <c r="J35" s="11"/>
      <c r="K35" s="11"/>
      <c r="L35" s="11"/>
      <c r="M35" s="11"/>
      <c r="N35" s="11"/>
      <c r="O35" s="11"/>
      <c r="P35" s="11"/>
      <c r="Q35" s="11"/>
      <c r="R35" s="11"/>
      <c r="S35" s="11"/>
      <c r="T35" s="11"/>
      <c r="U35" s="11"/>
      <c r="V35" s="11"/>
      <c r="W35" s="11"/>
    </row>
    <row r="36" spans="1:22" s="3" customFormat="1" ht="15" customHeight="1">
      <c r="A36" s="137"/>
      <c r="B36" s="188" t="s">
        <v>882</v>
      </c>
      <c r="C36" s="189"/>
      <c r="D36" s="189"/>
      <c r="E36" s="189"/>
      <c r="F36" s="190"/>
      <c r="G36" s="190"/>
      <c r="H36" s="191"/>
      <c r="I36" s="11"/>
      <c r="J36" s="2"/>
      <c r="K36" s="2"/>
      <c r="L36" s="2"/>
      <c r="M36" s="2"/>
      <c r="N36" s="2"/>
      <c r="O36" s="2"/>
      <c r="P36" s="2"/>
      <c r="Q36" s="2"/>
      <c r="R36" s="2"/>
      <c r="S36" s="2"/>
      <c r="T36" s="2"/>
      <c r="U36" s="2"/>
      <c r="V36" s="2"/>
    </row>
    <row r="37" spans="1:22" ht="38.25" customHeight="1">
      <c r="A37" s="130"/>
      <c r="B37" s="7" t="s">
        <v>901</v>
      </c>
      <c r="C37" s="8" t="s">
        <v>712</v>
      </c>
      <c r="D37" s="9" t="s">
        <v>714</v>
      </c>
      <c r="E37" s="9" t="s">
        <v>715</v>
      </c>
      <c r="F37" s="19" t="s">
        <v>713</v>
      </c>
      <c r="G37" s="192" t="s">
        <v>666</v>
      </c>
      <c r="H37" s="200"/>
      <c r="I37" s="11"/>
      <c r="J37" s="11"/>
      <c r="K37" s="11"/>
      <c r="L37" s="11"/>
      <c r="M37" s="11"/>
      <c r="N37" s="11"/>
      <c r="O37" s="11"/>
      <c r="P37" s="11"/>
      <c r="Q37" s="11"/>
      <c r="R37" s="11"/>
      <c r="S37" s="11"/>
      <c r="T37" s="11"/>
      <c r="U37" s="11"/>
      <c r="V37" s="11"/>
    </row>
    <row r="38" spans="1:22" ht="40.5" customHeight="1">
      <c r="A38" s="137">
        <v>1026</v>
      </c>
      <c r="B38" s="134" t="s">
        <v>177</v>
      </c>
      <c r="C38" s="14" t="s">
        <v>779</v>
      </c>
      <c r="D38" s="144" t="s">
        <v>675</v>
      </c>
      <c r="E38" s="145" t="s">
        <v>49</v>
      </c>
      <c r="F38" s="147"/>
      <c r="G38" s="184"/>
      <c r="H38" s="185"/>
      <c r="I38" s="11"/>
      <c r="J38" s="11"/>
      <c r="K38" s="11"/>
      <c r="L38" s="11"/>
      <c r="M38" s="11"/>
      <c r="N38" s="11"/>
      <c r="O38" s="11"/>
      <c r="P38" s="11"/>
      <c r="Q38" s="11"/>
      <c r="R38" s="11"/>
      <c r="S38" s="11"/>
      <c r="T38" s="11"/>
      <c r="U38" s="11"/>
      <c r="V38" s="11"/>
    </row>
    <row r="39" spans="1:22" ht="24">
      <c r="A39" s="137">
        <v>1027</v>
      </c>
      <c r="B39" s="134" t="s">
        <v>178</v>
      </c>
      <c r="C39" s="14" t="s">
        <v>780</v>
      </c>
      <c r="D39" s="144" t="s">
        <v>675</v>
      </c>
      <c r="E39" s="161" t="s">
        <v>139</v>
      </c>
      <c r="F39" s="147"/>
      <c r="G39" s="184"/>
      <c r="H39" s="185"/>
      <c r="I39" s="11"/>
      <c r="J39" s="11"/>
      <c r="K39" s="11"/>
      <c r="L39" s="11"/>
      <c r="M39" s="11"/>
      <c r="N39" s="11"/>
      <c r="O39" s="11"/>
      <c r="P39" s="11"/>
      <c r="Q39" s="11"/>
      <c r="R39" s="11"/>
      <c r="S39" s="11"/>
      <c r="T39" s="11"/>
      <c r="U39" s="11"/>
      <c r="V39" s="11"/>
    </row>
    <row r="40" spans="1:22" ht="48">
      <c r="A40" s="137">
        <v>1028</v>
      </c>
      <c r="B40" s="134" t="s">
        <v>179</v>
      </c>
      <c r="C40" s="14" t="s">
        <v>781</v>
      </c>
      <c r="D40" s="144" t="s">
        <v>675</v>
      </c>
      <c r="E40" s="161" t="s">
        <v>140</v>
      </c>
      <c r="F40" s="147"/>
      <c r="G40" s="184"/>
      <c r="H40" s="185"/>
      <c r="I40" s="11"/>
      <c r="J40" s="11"/>
      <c r="K40" s="11"/>
      <c r="L40" s="11"/>
      <c r="M40" s="11"/>
      <c r="N40" s="11"/>
      <c r="O40" s="11"/>
      <c r="P40" s="11"/>
      <c r="Q40" s="11"/>
      <c r="R40" s="11"/>
      <c r="S40" s="11"/>
      <c r="T40" s="11"/>
      <c r="U40" s="11"/>
      <c r="V40" s="11"/>
    </row>
    <row r="41" spans="1:22" ht="126" customHeight="1">
      <c r="A41" s="137">
        <v>1029</v>
      </c>
      <c r="B41" s="134" t="s">
        <v>180</v>
      </c>
      <c r="C41" s="14" t="s">
        <v>888</v>
      </c>
      <c r="D41" s="160" t="s">
        <v>675</v>
      </c>
      <c r="E41" s="162" t="s">
        <v>4</v>
      </c>
      <c r="F41" s="147"/>
      <c r="G41" s="184"/>
      <c r="H41" s="185"/>
      <c r="I41" s="11"/>
      <c r="J41" s="11"/>
      <c r="K41" s="11"/>
      <c r="L41" s="11"/>
      <c r="M41" s="11"/>
      <c r="N41" s="11"/>
      <c r="O41" s="11"/>
      <c r="P41" s="11"/>
      <c r="Q41" s="11"/>
      <c r="R41" s="11"/>
      <c r="S41" s="11"/>
      <c r="T41" s="11"/>
      <c r="U41" s="11"/>
      <c r="V41" s="11"/>
    </row>
    <row r="42" spans="1:23" ht="156">
      <c r="A42" s="137">
        <v>1030</v>
      </c>
      <c r="B42" s="135" t="s">
        <v>181</v>
      </c>
      <c r="C42" s="14" t="s">
        <v>700</v>
      </c>
      <c r="D42" s="144" t="s">
        <v>675</v>
      </c>
      <c r="E42" s="161" t="s">
        <v>141</v>
      </c>
      <c r="F42" s="147"/>
      <c r="G42" s="224"/>
      <c r="H42" s="224"/>
      <c r="I42" s="11"/>
      <c r="J42" s="11"/>
      <c r="K42" s="11"/>
      <c r="L42" s="11"/>
      <c r="M42" s="11"/>
      <c r="N42" s="11"/>
      <c r="O42" s="11"/>
      <c r="P42" s="11"/>
      <c r="Q42" s="11"/>
      <c r="R42" s="11"/>
      <c r="S42" s="11"/>
      <c r="T42" s="11"/>
      <c r="U42" s="11"/>
      <c r="V42" s="11"/>
      <c r="W42" s="11"/>
    </row>
    <row r="43" spans="1:23" ht="24">
      <c r="A43" s="137">
        <v>1031</v>
      </c>
      <c r="B43" s="135" t="s">
        <v>182</v>
      </c>
      <c r="C43" s="14" t="s">
        <v>701</v>
      </c>
      <c r="D43" s="144" t="s">
        <v>675</v>
      </c>
      <c r="E43" s="145" t="s">
        <v>74</v>
      </c>
      <c r="F43" s="147"/>
      <c r="G43" s="224"/>
      <c r="H43" s="224"/>
      <c r="I43" s="11"/>
      <c r="J43" s="11"/>
      <c r="K43" s="11"/>
      <c r="L43" s="11"/>
      <c r="M43" s="11"/>
      <c r="N43" s="11"/>
      <c r="O43" s="11"/>
      <c r="P43" s="11"/>
      <c r="Q43" s="11"/>
      <c r="R43" s="11"/>
      <c r="S43" s="11"/>
      <c r="T43" s="11"/>
      <c r="U43" s="11"/>
      <c r="V43" s="11"/>
      <c r="W43" s="11"/>
    </row>
    <row r="44" spans="1:23" ht="108">
      <c r="A44" s="137">
        <v>1032</v>
      </c>
      <c r="B44" s="135" t="s">
        <v>183</v>
      </c>
      <c r="C44" s="14" t="s">
        <v>702</v>
      </c>
      <c r="D44" s="160" t="s">
        <v>675</v>
      </c>
      <c r="E44" s="161" t="s">
        <v>128</v>
      </c>
      <c r="F44" s="147"/>
      <c r="G44" s="224"/>
      <c r="H44" s="224"/>
      <c r="I44" s="11"/>
      <c r="J44" s="11"/>
      <c r="K44" s="11"/>
      <c r="L44" s="11"/>
      <c r="M44" s="11"/>
      <c r="N44" s="11"/>
      <c r="O44" s="11"/>
      <c r="P44" s="11"/>
      <c r="Q44" s="11"/>
      <c r="R44" s="11"/>
      <c r="S44" s="11"/>
      <c r="T44" s="11"/>
      <c r="U44" s="11"/>
      <c r="V44" s="11"/>
      <c r="W44" s="11"/>
    </row>
    <row r="45" spans="1:23" ht="84">
      <c r="A45" s="137">
        <v>1033</v>
      </c>
      <c r="B45" s="135" t="s">
        <v>184</v>
      </c>
      <c r="C45" s="14" t="s">
        <v>635</v>
      </c>
      <c r="D45" s="144" t="s">
        <v>675</v>
      </c>
      <c r="E45" s="145" t="s">
        <v>75</v>
      </c>
      <c r="F45" s="147"/>
      <c r="G45" s="224"/>
      <c r="H45" s="224"/>
      <c r="I45" s="11"/>
      <c r="J45" s="11"/>
      <c r="K45" s="11"/>
      <c r="L45" s="11"/>
      <c r="M45" s="11"/>
      <c r="N45" s="11"/>
      <c r="O45" s="11"/>
      <c r="P45" s="11"/>
      <c r="Q45" s="11"/>
      <c r="R45" s="11"/>
      <c r="S45" s="11"/>
      <c r="T45" s="11"/>
      <c r="U45" s="11"/>
      <c r="V45" s="11"/>
      <c r="W45" s="11"/>
    </row>
    <row r="46" spans="1:23" ht="60">
      <c r="A46" s="137">
        <v>1034</v>
      </c>
      <c r="B46" s="135" t="s">
        <v>185</v>
      </c>
      <c r="C46" s="14" t="s">
        <v>636</v>
      </c>
      <c r="D46" s="144" t="s">
        <v>675</v>
      </c>
      <c r="E46" s="145" t="s">
        <v>76</v>
      </c>
      <c r="F46" s="147"/>
      <c r="G46" s="224"/>
      <c r="H46" s="224"/>
      <c r="I46" s="11"/>
      <c r="J46" s="11"/>
      <c r="K46" s="11"/>
      <c r="L46" s="11"/>
      <c r="M46" s="11"/>
      <c r="N46" s="11"/>
      <c r="O46" s="11"/>
      <c r="P46" s="11"/>
      <c r="Q46" s="11"/>
      <c r="R46" s="11"/>
      <c r="S46" s="11"/>
      <c r="T46" s="11"/>
      <c r="U46" s="11"/>
      <c r="V46" s="11"/>
      <c r="W46" s="11"/>
    </row>
    <row r="47" spans="1:23" ht="48">
      <c r="A47" s="137">
        <v>1035</v>
      </c>
      <c r="B47" s="136" t="s">
        <v>186</v>
      </c>
      <c r="C47" s="14" t="s">
        <v>637</v>
      </c>
      <c r="D47" s="144" t="s">
        <v>675</v>
      </c>
      <c r="E47" s="145" t="s">
        <v>77</v>
      </c>
      <c r="F47" s="147"/>
      <c r="G47" s="224"/>
      <c r="H47" s="224"/>
      <c r="I47" s="11"/>
      <c r="J47" s="11"/>
      <c r="K47" s="11"/>
      <c r="L47" s="11"/>
      <c r="M47" s="11"/>
      <c r="N47" s="11"/>
      <c r="O47" s="11"/>
      <c r="P47" s="11"/>
      <c r="Q47" s="11"/>
      <c r="R47" s="11"/>
      <c r="S47" s="11"/>
      <c r="T47" s="11"/>
      <c r="U47" s="11"/>
      <c r="V47" s="11"/>
      <c r="W47" s="11"/>
    </row>
    <row r="48" spans="1:23" ht="123.75" customHeight="1">
      <c r="A48" s="137">
        <v>1036</v>
      </c>
      <c r="B48" s="135" t="s">
        <v>187</v>
      </c>
      <c r="C48" s="14" t="s">
        <v>638</v>
      </c>
      <c r="D48" s="144" t="s">
        <v>675</v>
      </c>
      <c r="E48" s="162" t="s">
        <v>5</v>
      </c>
      <c r="F48" s="147"/>
      <c r="G48" s="224"/>
      <c r="H48" s="224"/>
      <c r="I48" s="11"/>
      <c r="J48" s="11"/>
      <c r="K48" s="11"/>
      <c r="L48" s="11"/>
      <c r="M48" s="11"/>
      <c r="N48" s="11"/>
      <c r="O48" s="11"/>
      <c r="P48" s="11"/>
      <c r="Q48" s="11"/>
      <c r="R48" s="11"/>
      <c r="S48" s="11"/>
      <c r="T48" s="11"/>
      <c r="U48" s="11"/>
      <c r="V48" s="11"/>
      <c r="W48" s="11"/>
    </row>
    <row r="49" spans="1:23" ht="60">
      <c r="A49" s="137">
        <v>1037</v>
      </c>
      <c r="B49" s="135" t="s">
        <v>188</v>
      </c>
      <c r="C49" s="14" t="s">
        <v>639</v>
      </c>
      <c r="D49" s="144" t="s">
        <v>675</v>
      </c>
      <c r="E49" s="163" t="s">
        <v>50</v>
      </c>
      <c r="F49" s="147"/>
      <c r="G49" s="224"/>
      <c r="H49" s="224"/>
      <c r="I49" s="11"/>
      <c r="J49" s="11"/>
      <c r="K49" s="11"/>
      <c r="L49" s="11"/>
      <c r="M49" s="11"/>
      <c r="N49" s="11"/>
      <c r="O49" s="11"/>
      <c r="P49" s="11"/>
      <c r="Q49" s="11"/>
      <c r="R49" s="11"/>
      <c r="S49" s="11"/>
      <c r="T49" s="11"/>
      <c r="U49" s="11"/>
      <c r="V49" s="11"/>
      <c r="W49" s="11"/>
    </row>
    <row r="50" spans="1:23" ht="272.25" customHeight="1">
      <c r="A50" s="137">
        <v>1038</v>
      </c>
      <c r="B50" s="135" t="s">
        <v>189</v>
      </c>
      <c r="C50" s="14" t="s">
        <v>640</v>
      </c>
      <c r="D50" s="144" t="s">
        <v>675</v>
      </c>
      <c r="E50" s="145" t="s">
        <v>6</v>
      </c>
      <c r="F50" s="147"/>
      <c r="G50" s="224"/>
      <c r="H50" s="224"/>
      <c r="I50" s="11"/>
      <c r="J50" s="11"/>
      <c r="K50" s="11"/>
      <c r="L50" s="11"/>
      <c r="M50" s="11"/>
      <c r="N50" s="11"/>
      <c r="O50" s="11"/>
      <c r="P50" s="11"/>
      <c r="Q50" s="11"/>
      <c r="R50" s="11"/>
      <c r="S50" s="11"/>
      <c r="T50" s="11"/>
      <c r="U50" s="11"/>
      <c r="V50" s="11"/>
      <c r="W50" s="11"/>
    </row>
    <row r="51" spans="1:22" ht="60">
      <c r="A51" s="137">
        <v>1039</v>
      </c>
      <c r="B51" s="135" t="s">
        <v>190</v>
      </c>
      <c r="C51" s="14" t="s">
        <v>778</v>
      </c>
      <c r="D51" s="144" t="s">
        <v>675</v>
      </c>
      <c r="E51" s="145" t="s">
        <v>51</v>
      </c>
      <c r="F51" s="147"/>
      <c r="G51" s="184"/>
      <c r="H51" s="185"/>
      <c r="I51" s="11"/>
      <c r="J51" s="11"/>
      <c r="K51" s="11"/>
      <c r="L51" s="11"/>
      <c r="M51" s="11"/>
      <c r="N51" s="11"/>
      <c r="O51" s="11"/>
      <c r="P51" s="11"/>
      <c r="Q51" s="11"/>
      <c r="R51" s="11"/>
      <c r="S51" s="11"/>
      <c r="T51" s="11"/>
      <c r="U51" s="11"/>
      <c r="V51" s="11"/>
    </row>
    <row r="52" spans="1:22" ht="60">
      <c r="A52" s="137">
        <v>1040</v>
      </c>
      <c r="B52" s="135" t="s">
        <v>191</v>
      </c>
      <c r="C52" s="14" t="s">
        <v>777</v>
      </c>
      <c r="D52" s="144" t="s">
        <v>675</v>
      </c>
      <c r="E52" s="145" t="s">
        <v>78</v>
      </c>
      <c r="F52" s="147"/>
      <c r="G52" s="184"/>
      <c r="H52" s="185"/>
      <c r="I52" s="11"/>
      <c r="J52" s="11"/>
      <c r="K52" s="11"/>
      <c r="L52" s="11"/>
      <c r="M52" s="11"/>
      <c r="N52" s="11"/>
      <c r="O52" s="11"/>
      <c r="P52" s="11"/>
      <c r="Q52" s="11"/>
      <c r="R52" s="11"/>
      <c r="S52" s="11"/>
      <c r="T52" s="11"/>
      <c r="U52" s="11"/>
      <c r="V52" s="11"/>
    </row>
    <row r="53" spans="1:23" ht="128.25" customHeight="1">
      <c r="A53" s="137">
        <v>1041</v>
      </c>
      <c r="B53" s="135" t="s">
        <v>192</v>
      </c>
      <c r="C53" s="14" t="s">
        <v>642</v>
      </c>
      <c r="D53" s="144" t="s">
        <v>675</v>
      </c>
      <c r="E53" s="145" t="s">
        <v>79</v>
      </c>
      <c r="F53" s="147"/>
      <c r="G53" s="184"/>
      <c r="H53" s="185"/>
      <c r="I53" s="11"/>
      <c r="J53" s="11"/>
      <c r="K53" s="11"/>
      <c r="L53" s="11"/>
      <c r="M53" s="11"/>
      <c r="N53" s="11"/>
      <c r="O53" s="11"/>
      <c r="P53" s="11"/>
      <c r="Q53" s="11"/>
      <c r="R53" s="11"/>
      <c r="S53" s="11"/>
      <c r="T53" s="11"/>
      <c r="U53" s="11"/>
      <c r="V53" s="11"/>
      <c r="W53" s="11"/>
    </row>
    <row r="54" spans="1:23" ht="96">
      <c r="A54" s="137">
        <v>1042</v>
      </c>
      <c r="B54" s="135" t="s">
        <v>193</v>
      </c>
      <c r="C54" s="14" t="s">
        <v>641</v>
      </c>
      <c r="D54" s="144" t="s">
        <v>681</v>
      </c>
      <c r="E54" s="145" t="s">
        <v>80</v>
      </c>
      <c r="F54" s="147" t="s">
        <v>682</v>
      </c>
      <c r="G54" s="214" t="s">
        <v>142</v>
      </c>
      <c r="H54" s="215"/>
      <c r="I54" s="11"/>
      <c r="J54" s="11"/>
      <c r="K54" s="11"/>
      <c r="L54" s="11"/>
      <c r="M54" s="11"/>
      <c r="N54" s="11"/>
      <c r="O54" s="11"/>
      <c r="P54" s="11"/>
      <c r="Q54" s="11"/>
      <c r="R54" s="11"/>
      <c r="S54" s="11"/>
      <c r="T54" s="11"/>
      <c r="U54" s="11"/>
      <c r="V54" s="11"/>
      <c r="W54" s="11"/>
    </row>
    <row r="55" spans="1:23" s="3" customFormat="1" ht="15">
      <c r="A55" s="130"/>
      <c r="B55" s="20"/>
      <c r="C55" s="21"/>
      <c r="D55" s="22"/>
      <c r="E55" s="23" t="s">
        <v>643</v>
      </c>
      <c r="F55" s="24"/>
      <c r="G55" s="21"/>
      <c r="H55" s="25"/>
      <c r="I55" s="11"/>
      <c r="J55" s="2"/>
      <c r="K55" s="2"/>
      <c r="L55" s="2"/>
      <c r="M55" s="2"/>
      <c r="N55" s="2"/>
      <c r="O55" s="2"/>
      <c r="P55" s="2"/>
      <c r="Q55" s="2"/>
      <c r="R55" s="2"/>
      <c r="S55" s="2"/>
      <c r="T55" s="2"/>
      <c r="U55" s="2"/>
      <c r="V55" s="2"/>
      <c r="W55" s="2"/>
    </row>
    <row r="56" spans="1:19" ht="31.5" customHeight="1">
      <c r="A56" s="130"/>
      <c r="B56" s="216" t="s">
        <v>616</v>
      </c>
      <c r="C56" s="217"/>
      <c r="D56" s="217"/>
      <c r="E56" s="217"/>
      <c r="F56" s="218"/>
      <c r="G56" s="218"/>
      <c r="H56" s="218"/>
      <c r="I56" s="11"/>
      <c r="J56" s="11"/>
      <c r="K56" s="11"/>
      <c r="L56" s="11"/>
      <c r="M56" s="11"/>
      <c r="N56" s="11"/>
      <c r="O56" s="11"/>
      <c r="P56" s="11"/>
      <c r="Q56" s="11"/>
      <c r="R56" s="11"/>
      <c r="S56" s="11"/>
    </row>
    <row r="57" spans="2:23" ht="38.25" customHeight="1">
      <c r="B57" s="26" t="s">
        <v>644</v>
      </c>
      <c r="C57" s="33" t="s">
        <v>712</v>
      </c>
      <c r="D57" s="27" t="s">
        <v>714</v>
      </c>
      <c r="E57" s="219" t="s">
        <v>715</v>
      </c>
      <c r="F57" s="220"/>
      <c r="G57" s="192" t="s">
        <v>615</v>
      </c>
      <c r="H57" s="221"/>
      <c r="I57" s="11"/>
      <c r="J57" s="11"/>
      <c r="K57" s="11"/>
      <c r="L57" s="11"/>
      <c r="M57" s="11"/>
      <c r="N57" s="11"/>
      <c r="O57" s="11"/>
      <c r="P57" s="11"/>
      <c r="Q57" s="11"/>
      <c r="R57" s="11"/>
      <c r="S57" s="11"/>
      <c r="T57" s="11"/>
      <c r="U57" s="11"/>
      <c r="V57" s="11"/>
      <c r="W57" s="11"/>
    </row>
    <row r="58" spans="2:23" ht="15" customHeight="1">
      <c r="B58" s="28" t="s">
        <v>645</v>
      </c>
      <c r="C58" s="205" t="s">
        <v>646</v>
      </c>
      <c r="D58" s="206"/>
      <c r="E58" s="206"/>
      <c r="F58" s="206"/>
      <c r="G58" s="206"/>
      <c r="H58" s="207"/>
      <c r="I58" s="11"/>
      <c r="J58" s="11"/>
      <c r="K58" s="11"/>
      <c r="L58" s="11"/>
      <c r="M58" s="11"/>
      <c r="N58" s="11"/>
      <c r="O58" s="11"/>
      <c r="P58" s="11"/>
      <c r="Q58" s="11"/>
      <c r="R58" s="11"/>
      <c r="S58" s="11"/>
      <c r="T58" s="11"/>
      <c r="U58" s="11"/>
      <c r="V58" s="11"/>
      <c r="W58" s="11"/>
    </row>
    <row r="59" spans="1:23" ht="27" customHeight="1">
      <c r="A59" s="137">
        <v>1043</v>
      </c>
      <c r="B59" s="225" t="s">
        <v>647</v>
      </c>
      <c r="C59" s="29" t="s">
        <v>735</v>
      </c>
      <c r="D59" s="160" t="s">
        <v>675</v>
      </c>
      <c r="E59" s="228" t="s">
        <v>0</v>
      </c>
      <c r="F59" s="229"/>
      <c r="G59" s="230"/>
      <c r="H59" s="231"/>
      <c r="I59" s="11"/>
      <c r="J59" s="11"/>
      <c r="K59" s="11"/>
      <c r="L59" s="11"/>
      <c r="M59" s="11"/>
      <c r="N59" s="11"/>
      <c r="O59" s="11"/>
      <c r="P59" s="11"/>
      <c r="Q59" s="11"/>
      <c r="R59" s="11"/>
      <c r="S59" s="11"/>
      <c r="T59" s="11"/>
      <c r="U59" s="11"/>
      <c r="V59" s="11"/>
      <c r="W59" s="11"/>
    </row>
    <row r="60" spans="1:23" ht="36" customHeight="1">
      <c r="A60" s="137">
        <v>1044</v>
      </c>
      <c r="B60" s="226"/>
      <c r="C60" s="29" t="s">
        <v>716</v>
      </c>
      <c r="D60" s="144" t="s">
        <v>675</v>
      </c>
      <c r="E60" s="208" t="s">
        <v>7</v>
      </c>
      <c r="F60" s="209"/>
      <c r="G60" s="210"/>
      <c r="H60" s="211"/>
      <c r="I60" s="11"/>
      <c r="J60" s="11"/>
      <c r="K60" s="11"/>
      <c r="L60" s="11"/>
      <c r="M60" s="11"/>
      <c r="N60" s="11"/>
      <c r="O60" s="11"/>
      <c r="P60" s="11"/>
      <c r="Q60" s="11"/>
      <c r="R60" s="11"/>
      <c r="S60" s="11"/>
      <c r="T60" s="11"/>
      <c r="U60" s="11"/>
      <c r="V60" s="11"/>
      <c r="W60" s="11"/>
    </row>
    <row r="61" spans="1:23" ht="32.25" customHeight="1">
      <c r="A61" s="137">
        <v>1045</v>
      </c>
      <c r="B61" s="227"/>
      <c r="C61" s="29" t="s">
        <v>736</v>
      </c>
      <c r="D61" s="160" t="s">
        <v>675</v>
      </c>
      <c r="E61" s="212" t="s">
        <v>81</v>
      </c>
      <c r="F61" s="213"/>
      <c r="G61" s="210"/>
      <c r="H61" s="211"/>
      <c r="I61" s="11"/>
      <c r="J61" s="11"/>
      <c r="K61" s="11"/>
      <c r="L61" s="11"/>
      <c r="M61" s="11"/>
      <c r="N61" s="11"/>
      <c r="O61" s="11"/>
      <c r="P61" s="11"/>
      <c r="Q61" s="11"/>
      <c r="R61" s="11"/>
      <c r="S61" s="11"/>
      <c r="T61" s="11"/>
      <c r="U61" s="11"/>
      <c r="V61" s="11"/>
      <c r="W61" s="11"/>
    </row>
    <row r="62" spans="1:23" ht="15" customHeight="1">
      <c r="A62" s="130"/>
      <c r="B62" s="30" t="s">
        <v>648</v>
      </c>
      <c r="C62" s="205" t="s">
        <v>649</v>
      </c>
      <c r="D62" s="206"/>
      <c r="E62" s="206"/>
      <c r="F62" s="206"/>
      <c r="G62" s="206"/>
      <c r="H62" s="207"/>
      <c r="I62" s="11"/>
      <c r="J62" s="11"/>
      <c r="K62" s="11"/>
      <c r="L62" s="11"/>
      <c r="M62" s="11"/>
      <c r="N62" s="11"/>
      <c r="O62" s="11"/>
      <c r="P62" s="11"/>
      <c r="Q62" s="11"/>
      <c r="R62" s="11"/>
      <c r="S62" s="11"/>
      <c r="T62" s="11"/>
      <c r="U62" s="11"/>
      <c r="V62" s="11"/>
      <c r="W62" s="11"/>
    </row>
    <row r="63" spans="1:23" ht="36" customHeight="1">
      <c r="A63" s="137">
        <v>1046</v>
      </c>
      <c r="B63" s="225" t="s">
        <v>647</v>
      </c>
      <c r="C63" s="29" t="s">
        <v>650</v>
      </c>
      <c r="D63" s="160" t="s">
        <v>675</v>
      </c>
      <c r="E63" s="228" t="s">
        <v>52</v>
      </c>
      <c r="F63" s="229"/>
      <c r="G63" s="210"/>
      <c r="H63" s="211"/>
      <c r="I63" s="11"/>
      <c r="J63" s="11"/>
      <c r="K63" s="11"/>
      <c r="L63" s="11"/>
      <c r="M63" s="11"/>
      <c r="N63" s="11"/>
      <c r="O63" s="11"/>
      <c r="P63" s="11"/>
      <c r="Q63" s="11"/>
      <c r="R63" s="11"/>
      <c r="S63" s="11"/>
      <c r="T63" s="11"/>
      <c r="U63" s="11"/>
      <c r="V63" s="11"/>
      <c r="W63" s="11"/>
    </row>
    <row r="64" spans="1:23" ht="24.75" customHeight="1">
      <c r="A64" s="137">
        <v>1047</v>
      </c>
      <c r="B64" s="226"/>
      <c r="C64" s="29" t="s">
        <v>651</v>
      </c>
      <c r="D64" s="160" t="s">
        <v>675</v>
      </c>
      <c r="E64" s="234" t="s">
        <v>53</v>
      </c>
      <c r="F64" s="235"/>
      <c r="G64" s="210"/>
      <c r="H64" s="211"/>
      <c r="I64" s="11"/>
      <c r="J64" s="11"/>
      <c r="K64" s="11"/>
      <c r="L64" s="11"/>
      <c r="M64" s="11"/>
      <c r="N64" s="11"/>
      <c r="O64" s="11"/>
      <c r="P64" s="11"/>
      <c r="Q64" s="11"/>
      <c r="R64" s="11"/>
      <c r="S64" s="11"/>
      <c r="T64" s="11"/>
      <c r="U64" s="11"/>
      <c r="V64" s="11"/>
      <c r="W64" s="11"/>
    </row>
    <row r="65" spans="1:23" ht="13.5" customHeight="1">
      <c r="A65" s="137">
        <v>1048</v>
      </c>
      <c r="B65" s="226"/>
      <c r="C65" s="29" t="s">
        <v>652</v>
      </c>
      <c r="D65" s="160" t="s">
        <v>687</v>
      </c>
      <c r="E65" s="232" t="s">
        <v>130</v>
      </c>
      <c r="F65" s="233"/>
      <c r="G65" s="210"/>
      <c r="H65" s="211"/>
      <c r="I65" s="11"/>
      <c r="J65" s="11"/>
      <c r="K65" s="11"/>
      <c r="L65" s="11"/>
      <c r="M65" s="11"/>
      <c r="N65" s="11"/>
      <c r="O65" s="11"/>
      <c r="P65" s="11"/>
      <c r="Q65" s="11"/>
      <c r="R65" s="11"/>
      <c r="S65" s="11"/>
      <c r="T65" s="11"/>
      <c r="U65" s="11"/>
      <c r="V65" s="11"/>
      <c r="W65" s="11"/>
    </row>
    <row r="66" spans="1:23" ht="12.75" customHeight="1">
      <c r="A66" s="137">
        <v>1049</v>
      </c>
      <c r="B66" s="226"/>
      <c r="C66" s="29" t="s">
        <v>717</v>
      </c>
      <c r="D66" s="160" t="s">
        <v>687</v>
      </c>
      <c r="E66" s="232" t="s">
        <v>130</v>
      </c>
      <c r="F66" s="233"/>
      <c r="G66" s="210"/>
      <c r="H66" s="211"/>
      <c r="I66" s="11"/>
      <c r="J66" s="11"/>
      <c r="K66" s="11"/>
      <c r="L66" s="11"/>
      <c r="M66" s="11"/>
      <c r="N66" s="11"/>
      <c r="O66" s="11"/>
      <c r="P66" s="11"/>
      <c r="Q66" s="11"/>
      <c r="R66" s="11"/>
      <c r="S66" s="11"/>
      <c r="T66" s="11"/>
      <c r="U66" s="11"/>
      <c r="V66" s="11"/>
      <c r="W66" s="11"/>
    </row>
    <row r="67" spans="1:23" ht="26.25" customHeight="1">
      <c r="A67" s="137">
        <v>1050</v>
      </c>
      <c r="B67" s="226"/>
      <c r="C67" s="31" t="s">
        <v>737</v>
      </c>
      <c r="D67" s="160"/>
      <c r="E67" s="234" t="s">
        <v>53</v>
      </c>
      <c r="F67" s="235"/>
      <c r="G67" s="210"/>
      <c r="H67" s="211"/>
      <c r="I67" s="11"/>
      <c r="J67" s="11"/>
      <c r="K67" s="11"/>
      <c r="L67" s="11"/>
      <c r="M67" s="11"/>
      <c r="N67" s="11"/>
      <c r="O67" s="11"/>
      <c r="P67" s="11"/>
      <c r="Q67" s="11"/>
      <c r="R67" s="11"/>
      <c r="S67" s="11"/>
      <c r="T67" s="11"/>
      <c r="U67" s="11"/>
      <c r="V67" s="11"/>
      <c r="W67" s="11"/>
    </row>
    <row r="68" spans="1:23" ht="13.5" customHeight="1">
      <c r="A68" s="137">
        <v>1051</v>
      </c>
      <c r="B68" s="226"/>
      <c r="C68" s="29" t="s">
        <v>738</v>
      </c>
      <c r="D68" s="160" t="s">
        <v>687</v>
      </c>
      <c r="E68" s="232" t="s">
        <v>130</v>
      </c>
      <c r="F68" s="233"/>
      <c r="G68" s="210"/>
      <c r="H68" s="211"/>
      <c r="I68" s="11"/>
      <c r="J68" s="11"/>
      <c r="K68" s="11"/>
      <c r="L68" s="11"/>
      <c r="M68" s="11"/>
      <c r="N68" s="11"/>
      <c r="O68" s="11"/>
      <c r="P68" s="11"/>
      <c r="Q68" s="11"/>
      <c r="R68" s="11"/>
      <c r="S68" s="11"/>
      <c r="T68" s="11"/>
      <c r="U68" s="11"/>
      <c r="V68" s="11"/>
      <c r="W68" s="11"/>
    </row>
    <row r="69" spans="1:23" ht="13.5" customHeight="1">
      <c r="A69" s="137">
        <v>1052</v>
      </c>
      <c r="B69" s="226"/>
      <c r="C69" s="29" t="s">
        <v>718</v>
      </c>
      <c r="D69" s="160" t="s">
        <v>687</v>
      </c>
      <c r="E69" s="232" t="s">
        <v>130</v>
      </c>
      <c r="F69" s="233"/>
      <c r="G69" s="210"/>
      <c r="H69" s="211"/>
      <c r="I69" s="11"/>
      <c r="J69" s="11"/>
      <c r="K69" s="11"/>
      <c r="L69" s="11"/>
      <c r="M69" s="11"/>
      <c r="N69" s="11"/>
      <c r="O69" s="11"/>
      <c r="P69" s="11"/>
      <c r="Q69" s="11"/>
      <c r="R69" s="11"/>
      <c r="S69" s="11"/>
      <c r="T69" s="11"/>
      <c r="U69" s="11"/>
      <c r="V69" s="11"/>
      <c r="W69" s="11"/>
    </row>
    <row r="70" spans="1:23" ht="13.5" customHeight="1">
      <c r="A70" s="137">
        <v>1053</v>
      </c>
      <c r="B70" s="226"/>
      <c r="C70" s="29" t="s">
        <v>719</v>
      </c>
      <c r="D70" s="144" t="s">
        <v>687</v>
      </c>
      <c r="E70" s="232" t="s">
        <v>130</v>
      </c>
      <c r="F70" s="233"/>
      <c r="G70" s="210"/>
      <c r="H70" s="211"/>
      <c r="I70" s="11"/>
      <c r="J70" s="11"/>
      <c r="K70" s="11"/>
      <c r="L70" s="11"/>
      <c r="M70" s="11"/>
      <c r="N70" s="11"/>
      <c r="O70" s="11"/>
      <c r="P70" s="11"/>
      <c r="Q70" s="11"/>
      <c r="R70" s="11"/>
      <c r="S70" s="11"/>
      <c r="T70" s="11"/>
      <c r="U70" s="11"/>
      <c r="V70" s="11"/>
      <c r="W70" s="11"/>
    </row>
    <row r="71" spans="1:23" ht="26.25" customHeight="1">
      <c r="A71" s="137">
        <v>1054</v>
      </c>
      <c r="B71" s="227"/>
      <c r="C71" s="29" t="s">
        <v>720</v>
      </c>
      <c r="D71" s="160" t="s">
        <v>675</v>
      </c>
      <c r="E71" s="236" t="s">
        <v>54</v>
      </c>
      <c r="F71" s="237"/>
      <c r="G71" s="210"/>
      <c r="H71" s="211"/>
      <c r="I71" s="11"/>
      <c r="J71" s="11"/>
      <c r="K71" s="11"/>
      <c r="L71" s="11"/>
      <c r="M71" s="11"/>
      <c r="N71" s="11"/>
      <c r="O71" s="11"/>
      <c r="P71" s="11"/>
      <c r="Q71" s="11"/>
      <c r="R71" s="11"/>
      <c r="S71" s="11"/>
      <c r="T71" s="11"/>
      <c r="U71" s="11"/>
      <c r="V71" s="11"/>
      <c r="W71" s="11"/>
    </row>
    <row r="72" spans="1:23" ht="15" customHeight="1">
      <c r="A72" s="130"/>
      <c r="B72" s="30" t="s">
        <v>653</v>
      </c>
      <c r="C72" s="205" t="s">
        <v>654</v>
      </c>
      <c r="D72" s="206"/>
      <c r="E72" s="206"/>
      <c r="F72" s="206"/>
      <c r="G72" s="206"/>
      <c r="H72" s="207"/>
      <c r="I72" s="11"/>
      <c r="J72" s="11"/>
      <c r="K72" s="11"/>
      <c r="L72" s="11"/>
      <c r="M72" s="11"/>
      <c r="N72" s="11"/>
      <c r="O72" s="11"/>
      <c r="P72" s="11"/>
      <c r="Q72" s="11"/>
      <c r="R72" s="11"/>
      <c r="S72" s="11"/>
      <c r="T72" s="11"/>
      <c r="U72" s="11"/>
      <c r="V72" s="11"/>
      <c r="W72" s="11"/>
    </row>
    <row r="73" spans="1:23" ht="36" customHeight="1">
      <c r="A73" s="137">
        <v>1055</v>
      </c>
      <c r="B73" s="225" t="s">
        <v>647</v>
      </c>
      <c r="C73" s="31" t="s">
        <v>721</v>
      </c>
      <c r="D73" s="144" t="s">
        <v>675</v>
      </c>
      <c r="E73" s="228" t="s">
        <v>55</v>
      </c>
      <c r="F73" s="229"/>
      <c r="G73" s="210"/>
      <c r="H73" s="211"/>
      <c r="I73" s="11"/>
      <c r="J73" s="11"/>
      <c r="K73" s="11"/>
      <c r="L73" s="11"/>
      <c r="M73" s="11"/>
      <c r="N73" s="11"/>
      <c r="O73" s="11"/>
      <c r="P73" s="11"/>
      <c r="Q73" s="11"/>
      <c r="R73" s="11"/>
      <c r="S73" s="11"/>
      <c r="T73" s="11"/>
      <c r="U73" s="11"/>
      <c r="V73" s="11"/>
      <c r="W73" s="11"/>
    </row>
    <row r="74" spans="1:23" ht="42" customHeight="1">
      <c r="A74" s="137">
        <v>1056</v>
      </c>
      <c r="B74" s="226"/>
      <c r="C74" s="31" t="s">
        <v>734</v>
      </c>
      <c r="D74" s="160" t="s">
        <v>675</v>
      </c>
      <c r="E74" s="208" t="s">
        <v>56</v>
      </c>
      <c r="F74" s="209"/>
      <c r="G74" s="210"/>
      <c r="H74" s="211"/>
      <c r="I74" s="11"/>
      <c r="J74" s="11"/>
      <c r="K74" s="11"/>
      <c r="L74" s="11"/>
      <c r="M74" s="11"/>
      <c r="N74" s="11"/>
      <c r="O74" s="11"/>
      <c r="P74" s="11"/>
      <c r="Q74" s="11"/>
      <c r="R74" s="11"/>
      <c r="S74" s="11"/>
      <c r="T74" s="11"/>
      <c r="U74" s="11"/>
      <c r="V74" s="11"/>
      <c r="W74" s="11"/>
    </row>
    <row r="75" spans="1:23" ht="27" customHeight="1">
      <c r="A75" s="137">
        <v>1057</v>
      </c>
      <c r="B75" s="226"/>
      <c r="C75" s="31" t="s">
        <v>733</v>
      </c>
      <c r="D75" s="144" t="s">
        <v>675</v>
      </c>
      <c r="E75" s="208" t="s">
        <v>57</v>
      </c>
      <c r="F75" s="209"/>
      <c r="G75" s="210"/>
      <c r="H75" s="211"/>
      <c r="I75" s="11"/>
      <c r="J75" s="11"/>
      <c r="K75" s="11"/>
      <c r="L75" s="11"/>
      <c r="M75" s="11"/>
      <c r="N75" s="11"/>
      <c r="O75" s="11"/>
      <c r="P75" s="11"/>
      <c r="Q75" s="11"/>
      <c r="R75" s="11"/>
      <c r="S75" s="11"/>
      <c r="T75" s="11"/>
      <c r="U75" s="11"/>
      <c r="V75" s="11"/>
      <c r="W75" s="11"/>
    </row>
    <row r="76" spans="1:23" ht="30.75" customHeight="1">
      <c r="A76" s="137">
        <v>1058</v>
      </c>
      <c r="B76" s="226"/>
      <c r="C76" s="29" t="s">
        <v>732</v>
      </c>
      <c r="D76" s="144" t="s">
        <v>675</v>
      </c>
      <c r="E76" s="208" t="s">
        <v>58</v>
      </c>
      <c r="F76" s="209"/>
      <c r="G76" s="210"/>
      <c r="H76" s="211"/>
      <c r="I76" s="11"/>
      <c r="J76" s="11"/>
      <c r="K76" s="11"/>
      <c r="L76" s="11"/>
      <c r="M76" s="11"/>
      <c r="N76" s="11"/>
      <c r="O76" s="11"/>
      <c r="P76" s="11"/>
      <c r="Q76" s="11"/>
      <c r="R76" s="11"/>
      <c r="S76" s="11"/>
      <c r="T76" s="11"/>
      <c r="U76" s="11"/>
      <c r="V76" s="11"/>
      <c r="W76" s="11"/>
    </row>
    <row r="77" spans="1:23" ht="37.5" customHeight="1">
      <c r="A77" s="137">
        <v>1059</v>
      </c>
      <c r="B77" s="227"/>
      <c r="C77" s="29" t="s">
        <v>731</v>
      </c>
      <c r="D77" s="144" t="s">
        <v>675</v>
      </c>
      <c r="E77" s="212" t="s">
        <v>59</v>
      </c>
      <c r="F77" s="213"/>
      <c r="G77" s="240"/>
      <c r="H77" s="241"/>
      <c r="I77" s="11"/>
      <c r="J77" s="11"/>
      <c r="K77" s="11"/>
      <c r="L77" s="11"/>
      <c r="M77" s="11"/>
      <c r="N77" s="11"/>
      <c r="O77" s="11"/>
      <c r="P77" s="11"/>
      <c r="Q77" s="11"/>
      <c r="R77" s="11"/>
      <c r="S77" s="11"/>
      <c r="T77" s="11"/>
      <c r="U77" s="11"/>
      <c r="V77" s="11"/>
      <c r="W77" s="11"/>
    </row>
    <row r="78" spans="1:23" ht="15" customHeight="1">
      <c r="A78" s="130"/>
      <c r="B78" s="30" t="s">
        <v>655</v>
      </c>
      <c r="C78" s="205" t="s">
        <v>656</v>
      </c>
      <c r="D78" s="206"/>
      <c r="E78" s="206"/>
      <c r="F78" s="206"/>
      <c r="G78" s="206"/>
      <c r="H78" s="207"/>
      <c r="I78" s="11"/>
      <c r="J78" s="11"/>
      <c r="K78" s="11"/>
      <c r="L78" s="11"/>
      <c r="M78" s="11"/>
      <c r="N78" s="11"/>
      <c r="O78" s="11"/>
      <c r="P78" s="11"/>
      <c r="Q78" s="11"/>
      <c r="R78" s="11"/>
      <c r="S78" s="11"/>
      <c r="T78" s="11"/>
      <c r="U78" s="11"/>
      <c r="V78" s="11"/>
      <c r="W78" s="11"/>
    </row>
    <row r="79" spans="1:23" ht="54.75" customHeight="1">
      <c r="A79" s="137">
        <v>1060</v>
      </c>
      <c r="B79" s="225" t="s">
        <v>647</v>
      </c>
      <c r="C79" s="29" t="s">
        <v>657</v>
      </c>
      <c r="D79" s="144" t="s">
        <v>675</v>
      </c>
      <c r="E79" s="238" t="s">
        <v>144</v>
      </c>
      <c r="F79" s="239"/>
      <c r="G79" s="240"/>
      <c r="H79" s="241"/>
      <c r="I79" s="11"/>
      <c r="J79" s="11"/>
      <c r="K79" s="11"/>
      <c r="L79" s="11"/>
      <c r="M79" s="11"/>
      <c r="N79" s="11"/>
      <c r="O79" s="11"/>
      <c r="P79" s="11"/>
      <c r="Q79" s="11"/>
      <c r="R79" s="11"/>
      <c r="S79" s="11"/>
      <c r="T79" s="11"/>
      <c r="U79" s="11"/>
      <c r="V79" s="11"/>
      <c r="W79" s="11"/>
    </row>
    <row r="80" spans="1:23" ht="53.25" customHeight="1">
      <c r="A80" s="137">
        <v>1061</v>
      </c>
      <c r="B80" s="226"/>
      <c r="C80" s="29" t="s">
        <v>730</v>
      </c>
      <c r="D80" s="144" t="s">
        <v>675</v>
      </c>
      <c r="E80" s="208" t="s">
        <v>60</v>
      </c>
      <c r="F80" s="209"/>
      <c r="G80" s="240"/>
      <c r="H80" s="241"/>
      <c r="I80" s="11"/>
      <c r="J80" s="11"/>
      <c r="K80" s="11"/>
      <c r="L80" s="11"/>
      <c r="M80" s="11"/>
      <c r="N80" s="11"/>
      <c r="O80" s="11"/>
      <c r="P80" s="11"/>
      <c r="Q80" s="11"/>
      <c r="R80" s="11"/>
      <c r="S80" s="11"/>
      <c r="T80" s="11"/>
      <c r="U80" s="11"/>
      <c r="V80" s="11"/>
      <c r="W80" s="11"/>
    </row>
    <row r="81" spans="1:23" ht="40.5" customHeight="1">
      <c r="A81" s="137">
        <v>1062</v>
      </c>
      <c r="B81" s="226"/>
      <c r="C81" s="29" t="s">
        <v>729</v>
      </c>
      <c r="D81" s="144" t="s">
        <v>675</v>
      </c>
      <c r="E81" s="208" t="s">
        <v>61</v>
      </c>
      <c r="F81" s="209"/>
      <c r="G81" s="240"/>
      <c r="H81" s="241"/>
      <c r="I81" s="11"/>
      <c r="J81" s="11"/>
      <c r="K81" s="11"/>
      <c r="L81" s="11"/>
      <c r="M81" s="11"/>
      <c r="N81" s="11"/>
      <c r="O81" s="11"/>
      <c r="P81" s="11"/>
      <c r="Q81" s="11"/>
      <c r="R81" s="11"/>
      <c r="S81" s="11"/>
      <c r="T81" s="11"/>
      <c r="U81" s="11"/>
      <c r="V81" s="11"/>
      <c r="W81" s="11"/>
    </row>
    <row r="82" spans="1:23" ht="25.5" customHeight="1">
      <c r="A82" s="137">
        <v>1063</v>
      </c>
      <c r="B82" s="226"/>
      <c r="C82" s="29" t="s">
        <v>728</v>
      </c>
      <c r="D82" s="144" t="s">
        <v>675</v>
      </c>
      <c r="E82" s="238" t="s">
        <v>121</v>
      </c>
      <c r="F82" s="239"/>
      <c r="G82" s="240"/>
      <c r="H82" s="241"/>
      <c r="I82" s="11"/>
      <c r="J82" s="11"/>
      <c r="K82" s="11"/>
      <c r="L82" s="11"/>
      <c r="M82" s="11"/>
      <c r="N82" s="11"/>
      <c r="O82" s="11"/>
      <c r="P82" s="11"/>
      <c r="Q82" s="11"/>
      <c r="R82" s="11"/>
      <c r="S82" s="11"/>
      <c r="T82" s="11"/>
      <c r="U82" s="11"/>
      <c r="V82" s="11"/>
      <c r="W82" s="11"/>
    </row>
    <row r="83" spans="1:23" ht="27" customHeight="1">
      <c r="A83" s="137">
        <v>1064</v>
      </c>
      <c r="B83" s="226"/>
      <c r="C83" s="29" t="s">
        <v>727</v>
      </c>
      <c r="D83" s="144" t="s">
        <v>675</v>
      </c>
      <c r="E83" s="238" t="s">
        <v>122</v>
      </c>
      <c r="F83" s="239"/>
      <c r="G83" s="240"/>
      <c r="H83" s="241"/>
      <c r="I83" s="11"/>
      <c r="J83" s="11"/>
      <c r="K83" s="11"/>
      <c r="L83" s="11"/>
      <c r="M83" s="11"/>
      <c r="N83" s="11"/>
      <c r="O83" s="11"/>
      <c r="P83" s="11"/>
      <c r="Q83" s="11"/>
      <c r="R83" s="11"/>
      <c r="S83" s="11"/>
      <c r="T83" s="11"/>
      <c r="U83" s="11"/>
      <c r="V83" s="11"/>
      <c r="W83" s="11"/>
    </row>
    <row r="84" spans="1:23" ht="13.5" customHeight="1">
      <c r="A84" s="137">
        <v>1065</v>
      </c>
      <c r="B84" s="226"/>
      <c r="C84" s="29" t="s">
        <v>726</v>
      </c>
      <c r="D84" s="144" t="s">
        <v>687</v>
      </c>
      <c r="E84" s="232" t="s">
        <v>130</v>
      </c>
      <c r="F84" s="233"/>
      <c r="G84" s="240"/>
      <c r="H84" s="241"/>
      <c r="I84" s="11"/>
      <c r="J84" s="11"/>
      <c r="K84" s="11"/>
      <c r="L84" s="11"/>
      <c r="M84" s="11"/>
      <c r="N84" s="11"/>
      <c r="O84" s="11"/>
      <c r="P84" s="11"/>
      <c r="Q84" s="11"/>
      <c r="R84" s="11"/>
      <c r="S84" s="11"/>
      <c r="T84" s="11"/>
      <c r="U84" s="11"/>
      <c r="V84" s="11"/>
      <c r="W84" s="11"/>
    </row>
    <row r="85" spans="1:23" ht="39.75" customHeight="1">
      <c r="A85" s="137">
        <v>1066</v>
      </c>
      <c r="B85" s="227"/>
      <c r="C85" s="31" t="s">
        <v>725</v>
      </c>
      <c r="D85" s="144" t="s">
        <v>675</v>
      </c>
      <c r="E85" s="212" t="s">
        <v>62</v>
      </c>
      <c r="F85" s="213"/>
      <c r="G85" s="240"/>
      <c r="H85" s="241"/>
      <c r="I85" s="11"/>
      <c r="J85" s="11"/>
      <c r="K85" s="11"/>
      <c r="L85" s="11"/>
      <c r="M85" s="11"/>
      <c r="N85" s="11"/>
      <c r="O85" s="11"/>
      <c r="P85" s="11"/>
      <c r="Q85" s="11"/>
      <c r="R85" s="11"/>
      <c r="S85" s="11"/>
      <c r="T85" s="11"/>
      <c r="U85" s="11"/>
      <c r="V85" s="11"/>
      <c r="W85" s="11"/>
    </row>
    <row r="86" spans="1:23" ht="15" customHeight="1">
      <c r="A86" s="130"/>
      <c r="B86" s="30" t="s">
        <v>658</v>
      </c>
      <c r="C86" s="205" t="s">
        <v>659</v>
      </c>
      <c r="D86" s="206"/>
      <c r="E86" s="206"/>
      <c r="F86" s="206"/>
      <c r="G86" s="206"/>
      <c r="H86" s="207"/>
      <c r="I86" s="11"/>
      <c r="J86" s="11"/>
      <c r="K86" s="11"/>
      <c r="L86" s="11"/>
      <c r="M86" s="11"/>
      <c r="N86" s="11"/>
      <c r="O86" s="11"/>
      <c r="P86" s="11"/>
      <c r="Q86" s="11"/>
      <c r="R86" s="11"/>
      <c r="S86" s="11"/>
      <c r="T86" s="11"/>
      <c r="U86" s="11"/>
      <c r="V86" s="11"/>
      <c r="W86" s="11"/>
    </row>
    <row r="87" spans="1:23" ht="74.25" customHeight="1">
      <c r="A87" s="137">
        <v>1067</v>
      </c>
      <c r="B87" s="225" t="s">
        <v>647</v>
      </c>
      <c r="C87" s="29" t="s">
        <v>722</v>
      </c>
      <c r="D87" s="144" t="s">
        <v>675</v>
      </c>
      <c r="E87" s="228" t="s">
        <v>8</v>
      </c>
      <c r="F87" s="229"/>
      <c r="G87" s="210"/>
      <c r="H87" s="211"/>
      <c r="I87" s="11"/>
      <c r="J87" s="11"/>
      <c r="K87" s="11"/>
      <c r="L87" s="11"/>
      <c r="M87" s="11"/>
      <c r="N87" s="11"/>
      <c r="O87" s="11"/>
      <c r="P87" s="11"/>
      <c r="Q87" s="11"/>
      <c r="R87" s="11"/>
      <c r="S87" s="11"/>
      <c r="T87" s="11"/>
      <c r="U87" s="11"/>
      <c r="V87" s="11"/>
      <c r="W87" s="11"/>
    </row>
    <row r="88" spans="1:23" ht="27" customHeight="1">
      <c r="A88" s="137">
        <v>1068</v>
      </c>
      <c r="B88" s="226"/>
      <c r="C88" s="29" t="s">
        <v>723</v>
      </c>
      <c r="D88" s="144" t="s">
        <v>675</v>
      </c>
      <c r="E88" s="208" t="s">
        <v>63</v>
      </c>
      <c r="F88" s="209"/>
      <c r="G88" s="210"/>
      <c r="H88" s="211"/>
      <c r="I88" s="11"/>
      <c r="J88" s="11"/>
      <c r="K88" s="11"/>
      <c r="L88" s="11"/>
      <c r="M88" s="11"/>
      <c r="N88" s="11"/>
      <c r="O88" s="11"/>
      <c r="P88" s="11"/>
      <c r="Q88" s="11"/>
      <c r="R88" s="11"/>
      <c r="S88" s="11"/>
      <c r="T88" s="11"/>
      <c r="U88" s="11"/>
      <c r="V88" s="11"/>
      <c r="W88" s="11"/>
    </row>
    <row r="89" spans="1:23" s="3" customFormat="1" ht="12">
      <c r="A89" s="137">
        <v>1069</v>
      </c>
      <c r="B89" s="226"/>
      <c r="C89" s="29" t="s">
        <v>611</v>
      </c>
      <c r="D89" s="144" t="s">
        <v>687</v>
      </c>
      <c r="E89" s="232" t="s">
        <v>130</v>
      </c>
      <c r="F89" s="233"/>
      <c r="G89" s="210"/>
      <c r="H89" s="211"/>
      <c r="I89" s="11"/>
      <c r="J89" s="2"/>
      <c r="K89" s="2"/>
      <c r="L89" s="2"/>
      <c r="M89" s="2"/>
      <c r="N89" s="2"/>
      <c r="O89" s="2"/>
      <c r="P89" s="2"/>
      <c r="Q89" s="2"/>
      <c r="R89" s="2"/>
      <c r="S89" s="2"/>
      <c r="T89" s="2"/>
      <c r="U89" s="2"/>
      <c r="V89" s="2"/>
      <c r="W89" s="2"/>
    </row>
    <row r="90" spans="1:23" s="3" customFormat="1" ht="12">
      <c r="A90" s="137">
        <v>1070</v>
      </c>
      <c r="B90" s="226"/>
      <c r="C90" s="29" t="s">
        <v>724</v>
      </c>
      <c r="D90" s="144" t="s">
        <v>687</v>
      </c>
      <c r="E90" s="232" t="s">
        <v>130</v>
      </c>
      <c r="F90" s="233"/>
      <c r="G90" s="210"/>
      <c r="H90" s="211"/>
      <c r="I90" s="11"/>
      <c r="J90" s="2"/>
      <c r="K90" s="2"/>
      <c r="L90" s="2"/>
      <c r="M90" s="2"/>
      <c r="N90" s="2"/>
      <c r="O90" s="2"/>
      <c r="P90" s="2"/>
      <c r="Q90" s="2"/>
      <c r="R90" s="2"/>
      <c r="S90" s="2"/>
      <c r="T90" s="2"/>
      <c r="U90" s="2"/>
      <c r="V90" s="2"/>
      <c r="W90" s="2"/>
    </row>
    <row r="91" spans="1:23" ht="27" customHeight="1">
      <c r="A91" s="137">
        <v>1071</v>
      </c>
      <c r="B91" s="227"/>
      <c r="C91" s="29" t="s">
        <v>718</v>
      </c>
      <c r="D91" s="144" t="s">
        <v>687</v>
      </c>
      <c r="E91" s="232" t="s">
        <v>130</v>
      </c>
      <c r="F91" s="233"/>
      <c r="G91" s="210"/>
      <c r="H91" s="211"/>
      <c r="I91" s="11"/>
      <c r="J91" s="11"/>
      <c r="K91" s="11"/>
      <c r="L91" s="11"/>
      <c r="M91" s="11"/>
      <c r="N91" s="11"/>
      <c r="O91" s="11"/>
      <c r="P91" s="11"/>
      <c r="Q91" s="11"/>
      <c r="R91" s="11"/>
      <c r="S91" s="11"/>
      <c r="T91" s="11"/>
      <c r="U91" s="11"/>
      <c r="V91" s="11"/>
      <c r="W91" s="11"/>
    </row>
    <row r="92" spans="1:23" ht="15" customHeight="1">
      <c r="A92" s="130"/>
      <c r="B92" s="30" t="s">
        <v>612</v>
      </c>
      <c r="C92" s="205" t="s">
        <v>613</v>
      </c>
      <c r="D92" s="206"/>
      <c r="E92" s="206"/>
      <c r="F92" s="206"/>
      <c r="G92" s="206"/>
      <c r="H92" s="207"/>
      <c r="I92" s="11"/>
      <c r="J92" s="11"/>
      <c r="K92" s="11"/>
      <c r="L92" s="11"/>
      <c r="M92" s="11"/>
      <c r="N92" s="11"/>
      <c r="O92" s="11"/>
      <c r="P92" s="11"/>
      <c r="Q92" s="11"/>
      <c r="R92" s="11"/>
      <c r="S92" s="11"/>
      <c r="T92" s="11"/>
      <c r="U92" s="11"/>
      <c r="V92" s="11"/>
      <c r="W92" s="11"/>
    </row>
    <row r="93" spans="1:23" ht="73.5" customHeight="1">
      <c r="A93" s="137">
        <v>1072</v>
      </c>
      <c r="B93" s="225" t="s">
        <v>647</v>
      </c>
      <c r="C93" s="29" t="s">
        <v>661</v>
      </c>
      <c r="D93" s="160" t="s">
        <v>675</v>
      </c>
      <c r="E93" s="228" t="s">
        <v>1</v>
      </c>
      <c r="F93" s="229"/>
      <c r="G93" s="210"/>
      <c r="H93" s="211"/>
      <c r="I93" s="11"/>
      <c r="J93" s="11"/>
      <c r="K93" s="11"/>
      <c r="L93" s="11"/>
      <c r="M93" s="11"/>
      <c r="N93" s="11"/>
      <c r="O93" s="11"/>
      <c r="P93" s="11"/>
      <c r="Q93" s="11"/>
      <c r="R93" s="11"/>
      <c r="S93" s="11"/>
      <c r="T93" s="11"/>
      <c r="U93" s="11"/>
      <c r="V93" s="11"/>
      <c r="W93" s="11"/>
    </row>
    <row r="94" spans="1:23" ht="75.75" customHeight="1">
      <c r="A94" s="137">
        <v>1073</v>
      </c>
      <c r="B94" s="226"/>
      <c r="C94" s="29" t="s">
        <v>662</v>
      </c>
      <c r="D94" s="160" t="s">
        <v>675</v>
      </c>
      <c r="E94" s="208" t="s">
        <v>2</v>
      </c>
      <c r="F94" s="209"/>
      <c r="G94" s="210"/>
      <c r="H94" s="211"/>
      <c r="I94" s="11"/>
      <c r="J94" s="11"/>
      <c r="K94" s="11"/>
      <c r="L94" s="11"/>
      <c r="M94" s="11"/>
      <c r="N94" s="11"/>
      <c r="O94" s="11"/>
      <c r="P94" s="11"/>
      <c r="Q94" s="11"/>
      <c r="R94" s="11"/>
      <c r="S94" s="11"/>
      <c r="T94" s="11"/>
      <c r="U94" s="11"/>
      <c r="V94" s="11"/>
      <c r="W94" s="11"/>
    </row>
    <row r="95" spans="1:23" ht="51.75" customHeight="1">
      <c r="A95" s="137">
        <v>1074</v>
      </c>
      <c r="B95" s="226"/>
      <c r="C95" s="29" t="s">
        <v>663</v>
      </c>
      <c r="D95" s="160" t="s">
        <v>675</v>
      </c>
      <c r="E95" s="208" t="s">
        <v>64</v>
      </c>
      <c r="F95" s="209"/>
      <c r="G95" s="210"/>
      <c r="H95" s="211"/>
      <c r="I95" s="11"/>
      <c r="J95" s="11"/>
      <c r="K95" s="11"/>
      <c r="L95" s="11"/>
      <c r="M95" s="11"/>
      <c r="N95" s="11"/>
      <c r="O95" s="11"/>
      <c r="P95" s="11"/>
      <c r="Q95" s="11"/>
      <c r="R95" s="11"/>
      <c r="S95" s="11"/>
      <c r="T95" s="11"/>
      <c r="U95" s="11"/>
      <c r="V95" s="11"/>
      <c r="W95" s="11"/>
    </row>
    <row r="96" spans="1:23" ht="13.5" customHeight="1">
      <c r="A96" s="137">
        <v>1075</v>
      </c>
      <c r="B96" s="226"/>
      <c r="C96" s="29" t="s">
        <v>664</v>
      </c>
      <c r="D96" s="144" t="s">
        <v>687</v>
      </c>
      <c r="E96" s="232" t="s">
        <v>130</v>
      </c>
      <c r="F96" s="233"/>
      <c r="G96" s="240"/>
      <c r="H96" s="241"/>
      <c r="I96" s="11"/>
      <c r="J96" s="11"/>
      <c r="K96" s="11"/>
      <c r="L96" s="11"/>
      <c r="M96" s="11"/>
      <c r="N96" s="11"/>
      <c r="O96" s="11"/>
      <c r="P96" s="11"/>
      <c r="Q96" s="11"/>
      <c r="R96" s="11"/>
      <c r="S96" s="11"/>
      <c r="T96" s="11"/>
      <c r="U96" s="11"/>
      <c r="V96" s="11"/>
      <c r="W96" s="11"/>
    </row>
    <row r="97" spans="1:23" ht="13.5" customHeight="1">
      <c r="A97" s="137">
        <v>1076</v>
      </c>
      <c r="B97" s="227"/>
      <c r="C97" s="29" t="s">
        <v>718</v>
      </c>
      <c r="D97" s="144" t="s">
        <v>687</v>
      </c>
      <c r="E97" s="232" t="s">
        <v>130</v>
      </c>
      <c r="F97" s="233"/>
      <c r="G97" s="240"/>
      <c r="H97" s="241"/>
      <c r="I97" s="11"/>
      <c r="J97" s="11"/>
      <c r="K97" s="11"/>
      <c r="L97" s="11"/>
      <c r="M97" s="11"/>
      <c r="N97" s="11"/>
      <c r="O97" s="11"/>
      <c r="P97" s="11"/>
      <c r="Q97" s="11"/>
      <c r="R97" s="11"/>
      <c r="S97" s="11"/>
      <c r="T97" s="11"/>
      <c r="U97" s="11"/>
      <c r="V97" s="11"/>
      <c r="W97" s="11"/>
    </row>
    <row r="98" spans="1:22" ht="12.75">
      <c r="A98" s="130"/>
      <c r="B98" s="248" t="s">
        <v>896</v>
      </c>
      <c r="C98" s="249"/>
      <c r="D98" s="249"/>
      <c r="E98" s="249"/>
      <c r="F98" s="249"/>
      <c r="G98" s="249"/>
      <c r="H98" s="250"/>
      <c r="I98" s="11"/>
      <c r="J98" s="11"/>
      <c r="K98" s="11"/>
      <c r="L98" s="11"/>
      <c r="M98" s="11"/>
      <c r="N98" s="11"/>
      <c r="O98" s="11"/>
      <c r="P98" s="11"/>
      <c r="Q98" s="11"/>
      <c r="R98" s="11"/>
      <c r="S98" s="11"/>
      <c r="T98" s="11"/>
      <c r="U98" s="11"/>
      <c r="V98" s="11"/>
    </row>
    <row r="99" spans="1:19" ht="31.5" customHeight="1">
      <c r="A99" s="130"/>
      <c r="B99" s="216" t="s">
        <v>614</v>
      </c>
      <c r="C99" s="217"/>
      <c r="D99" s="217"/>
      <c r="E99" s="217"/>
      <c r="F99" s="218"/>
      <c r="G99" s="218"/>
      <c r="H99" s="218"/>
      <c r="I99" s="11"/>
      <c r="J99" s="11"/>
      <c r="K99" s="11"/>
      <c r="L99" s="11"/>
      <c r="M99" s="11"/>
      <c r="N99" s="11"/>
      <c r="O99" s="11"/>
      <c r="P99" s="11"/>
      <c r="Q99" s="11"/>
      <c r="R99" s="11"/>
      <c r="S99" s="11"/>
    </row>
    <row r="100" spans="2:22" ht="15" customHeight="1">
      <c r="B100" s="188" t="s">
        <v>877</v>
      </c>
      <c r="C100" s="189"/>
      <c r="D100" s="189"/>
      <c r="E100" s="189"/>
      <c r="F100" s="189"/>
      <c r="G100" s="189"/>
      <c r="H100" s="251"/>
      <c r="I100" s="11"/>
      <c r="J100" s="11"/>
      <c r="K100" s="11"/>
      <c r="L100" s="11"/>
      <c r="M100" s="11"/>
      <c r="N100" s="11"/>
      <c r="O100" s="11"/>
      <c r="P100" s="11"/>
      <c r="Q100" s="11"/>
      <c r="R100" s="11"/>
      <c r="S100" s="11"/>
      <c r="T100" s="11"/>
      <c r="U100" s="11"/>
      <c r="V100" s="11"/>
    </row>
    <row r="101" spans="2:19" ht="26.25" customHeight="1">
      <c r="B101" s="32" t="s">
        <v>900</v>
      </c>
      <c r="C101" s="33" t="s">
        <v>712</v>
      </c>
      <c r="D101" s="27" t="s">
        <v>714</v>
      </c>
      <c r="E101" s="252" t="s">
        <v>715</v>
      </c>
      <c r="F101" s="253"/>
      <c r="G101" s="253"/>
      <c r="H101" s="253"/>
      <c r="I101" s="11"/>
      <c r="J101" s="11"/>
      <c r="K101" s="11"/>
      <c r="L101" s="11"/>
      <c r="M101" s="11"/>
      <c r="N101" s="11"/>
      <c r="O101" s="11"/>
      <c r="P101" s="11"/>
      <c r="Q101" s="11"/>
      <c r="R101" s="11"/>
      <c r="S101" s="11"/>
    </row>
    <row r="102" spans="2:22" ht="15" customHeight="1">
      <c r="B102" s="242" t="s">
        <v>735</v>
      </c>
      <c r="C102" s="243"/>
      <c r="D102" s="243"/>
      <c r="E102" s="243"/>
      <c r="F102" s="243"/>
      <c r="G102" s="243"/>
      <c r="H102" s="243"/>
      <c r="I102" s="11"/>
      <c r="J102" s="11"/>
      <c r="K102" s="11"/>
      <c r="L102" s="11"/>
      <c r="M102" s="11"/>
      <c r="N102" s="11"/>
      <c r="O102" s="11"/>
      <c r="P102" s="11"/>
      <c r="Q102" s="11"/>
      <c r="R102" s="11"/>
      <c r="S102" s="11"/>
      <c r="T102" s="11"/>
      <c r="U102" s="11"/>
      <c r="V102" s="11"/>
    </row>
    <row r="103" spans="1:19" ht="149.25" customHeight="1">
      <c r="A103" s="137">
        <v>1077</v>
      </c>
      <c r="B103" s="34" t="s">
        <v>798</v>
      </c>
      <c r="C103" s="17" t="s">
        <v>782</v>
      </c>
      <c r="D103" s="160" t="s">
        <v>675</v>
      </c>
      <c r="E103" s="244" t="s">
        <v>37</v>
      </c>
      <c r="F103" s="245"/>
      <c r="G103" s="245"/>
      <c r="H103" s="245"/>
      <c r="I103" s="11"/>
      <c r="J103" s="11"/>
      <c r="K103" s="11"/>
      <c r="L103" s="11"/>
      <c r="M103" s="11"/>
      <c r="N103" s="11"/>
      <c r="O103" s="11"/>
      <c r="P103" s="11"/>
      <c r="Q103" s="11"/>
      <c r="R103" s="11"/>
      <c r="S103" s="11"/>
    </row>
    <row r="104" spans="1:19" ht="67.5" customHeight="1">
      <c r="A104" s="137">
        <v>1078</v>
      </c>
      <c r="B104" s="35" t="s">
        <v>799</v>
      </c>
      <c r="C104" s="17" t="s">
        <v>783</v>
      </c>
      <c r="D104" s="160" t="s">
        <v>675</v>
      </c>
      <c r="E104" s="244" t="s">
        <v>38</v>
      </c>
      <c r="F104" s="245"/>
      <c r="G104" s="245"/>
      <c r="H104" s="245"/>
      <c r="I104" s="11"/>
      <c r="J104" s="11"/>
      <c r="K104" s="11"/>
      <c r="L104" s="11"/>
      <c r="M104" s="11"/>
      <c r="N104" s="11"/>
      <c r="O104" s="11"/>
      <c r="P104" s="11"/>
      <c r="Q104" s="11"/>
      <c r="R104" s="11"/>
      <c r="S104" s="11"/>
    </row>
    <row r="105" spans="1:19" s="3" customFormat="1" ht="37.5" customHeight="1">
      <c r="A105" s="137">
        <v>1079</v>
      </c>
      <c r="B105" s="35" t="s">
        <v>800</v>
      </c>
      <c r="C105" s="17" t="s">
        <v>784</v>
      </c>
      <c r="D105" s="160" t="s">
        <v>675</v>
      </c>
      <c r="E105" s="246" t="s">
        <v>39</v>
      </c>
      <c r="F105" s="247"/>
      <c r="G105" s="247"/>
      <c r="H105" s="247"/>
      <c r="I105" s="11"/>
      <c r="J105" s="2"/>
      <c r="K105" s="2"/>
      <c r="L105" s="2"/>
      <c r="M105" s="2"/>
      <c r="N105" s="2"/>
      <c r="O105" s="2"/>
      <c r="P105" s="2"/>
      <c r="Q105" s="2"/>
      <c r="R105" s="2"/>
      <c r="S105" s="2"/>
    </row>
    <row r="106" spans="1:19" ht="24" customHeight="1">
      <c r="A106" s="137">
        <v>1080</v>
      </c>
      <c r="B106" s="36" t="s">
        <v>801</v>
      </c>
      <c r="C106" s="37" t="s">
        <v>785</v>
      </c>
      <c r="D106" s="165" t="s">
        <v>675</v>
      </c>
      <c r="E106" s="244" t="s">
        <v>40</v>
      </c>
      <c r="F106" s="245"/>
      <c r="G106" s="245"/>
      <c r="H106" s="245"/>
      <c r="I106" s="11"/>
      <c r="J106" s="11"/>
      <c r="K106" s="11"/>
      <c r="L106" s="11"/>
      <c r="M106" s="11"/>
      <c r="N106" s="11"/>
      <c r="O106" s="11"/>
      <c r="P106" s="11"/>
      <c r="Q106" s="11"/>
      <c r="R106" s="11"/>
      <c r="S106" s="11"/>
    </row>
    <row r="107" spans="1:22" ht="15" customHeight="1">
      <c r="A107" s="130"/>
      <c r="B107" s="262" t="s">
        <v>716</v>
      </c>
      <c r="C107" s="263"/>
      <c r="D107" s="263"/>
      <c r="E107" s="263"/>
      <c r="F107" s="263"/>
      <c r="G107" s="263"/>
      <c r="H107" s="263"/>
      <c r="I107" s="11"/>
      <c r="J107" s="11"/>
      <c r="K107" s="11"/>
      <c r="L107" s="11"/>
      <c r="M107" s="11"/>
      <c r="N107" s="11"/>
      <c r="O107" s="11"/>
      <c r="P107" s="11"/>
      <c r="Q107" s="11"/>
      <c r="R107" s="11"/>
      <c r="S107" s="11"/>
      <c r="T107" s="11"/>
      <c r="U107" s="11"/>
      <c r="V107" s="11"/>
    </row>
    <row r="108" spans="1:19" ht="27" customHeight="1">
      <c r="A108" s="138">
        <v>1081</v>
      </c>
      <c r="B108" s="38" t="s">
        <v>802</v>
      </c>
      <c r="C108" s="17" t="s">
        <v>786</v>
      </c>
      <c r="D108" s="144" t="s">
        <v>687</v>
      </c>
      <c r="E108" s="244"/>
      <c r="F108" s="245"/>
      <c r="G108" s="245"/>
      <c r="H108" s="245"/>
      <c r="I108" s="11"/>
      <c r="J108" s="11"/>
      <c r="K108" s="11"/>
      <c r="L108" s="11"/>
      <c r="M108" s="11"/>
      <c r="N108" s="11"/>
      <c r="O108" s="11"/>
      <c r="P108" s="11"/>
      <c r="Q108" s="11"/>
      <c r="R108" s="11"/>
      <c r="S108" s="11"/>
    </row>
    <row r="109" spans="1:19" ht="13.5">
      <c r="A109" s="138">
        <v>1082</v>
      </c>
      <c r="B109" s="35" t="s">
        <v>803</v>
      </c>
      <c r="C109" s="17" t="s">
        <v>787</v>
      </c>
      <c r="D109" s="144" t="s">
        <v>675</v>
      </c>
      <c r="E109" s="244" t="s">
        <v>41</v>
      </c>
      <c r="F109" s="245"/>
      <c r="G109" s="245"/>
      <c r="H109" s="245"/>
      <c r="I109" s="11"/>
      <c r="J109" s="11"/>
      <c r="K109" s="11"/>
      <c r="L109" s="11"/>
      <c r="M109" s="11"/>
      <c r="N109" s="11"/>
      <c r="O109" s="11"/>
      <c r="P109" s="11"/>
      <c r="Q109" s="11"/>
      <c r="R109" s="11"/>
      <c r="S109" s="11"/>
    </row>
    <row r="110" spans="1:19" ht="27" customHeight="1">
      <c r="A110" s="138">
        <v>1083</v>
      </c>
      <c r="B110" s="34" t="s">
        <v>804</v>
      </c>
      <c r="C110" s="37" t="s">
        <v>788</v>
      </c>
      <c r="D110" s="148" t="s">
        <v>681</v>
      </c>
      <c r="E110" s="244" t="s">
        <v>42</v>
      </c>
      <c r="F110" s="245"/>
      <c r="G110" s="245"/>
      <c r="H110" s="245"/>
      <c r="I110" s="11"/>
      <c r="J110" s="11"/>
      <c r="K110" s="11"/>
      <c r="L110" s="11"/>
      <c r="M110" s="11"/>
      <c r="N110" s="11"/>
      <c r="O110" s="11"/>
      <c r="P110" s="11"/>
      <c r="Q110" s="11"/>
      <c r="R110" s="11"/>
      <c r="S110" s="11"/>
    </row>
    <row r="111" spans="1:22" ht="15" customHeight="1">
      <c r="A111" s="130"/>
      <c r="B111" s="259" t="s">
        <v>736</v>
      </c>
      <c r="C111" s="260"/>
      <c r="D111" s="260"/>
      <c r="E111" s="260"/>
      <c r="F111" s="260"/>
      <c r="G111" s="260"/>
      <c r="H111" s="260"/>
      <c r="I111" s="11"/>
      <c r="J111" s="11"/>
      <c r="K111" s="11"/>
      <c r="L111" s="11"/>
      <c r="M111" s="11"/>
      <c r="N111" s="11"/>
      <c r="O111" s="11"/>
      <c r="P111" s="11"/>
      <c r="Q111" s="11"/>
      <c r="R111" s="11"/>
      <c r="S111" s="11"/>
      <c r="T111" s="11"/>
      <c r="U111" s="11"/>
      <c r="V111" s="11"/>
    </row>
    <row r="112" spans="1:22" ht="44.25" customHeight="1">
      <c r="A112" s="138">
        <v>1084</v>
      </c>
      <c r="B112" s="35" t="s">
        <v>805</v>
      </c>
      <c r="C112" s="17" t="s">
        <v>789</v>
      </c>
      <c r="D112" s="160" t="s">
        <v>675</v>
      </c>
      <c r="E112" s="254" t="s">
        <v>43</v>
      </c>
      <c r="F112" s="255"/>
      <c r="G112" s="255"/>
      <c r="H112" s="255"/>
      <c r="I112" s="11"/>
      <c r="J112" s="11"/>
      <c r="K112" s="11"/>
      <c r="L112" s="11"/>
      <c r="M112" s="11"/>
      <c r="N112" s="11"/>
      <c r="O112" s="11"/>
      <c r="P112" s="11"/>
      <c r="Q112" s="11"/>
      <c r="R112" s="11"/>
      <c r="S112" s="11"/>
      <c r="T112" s="11"/>
      <c r="U112" s="11"/>
      <c r="V112" s="11"/>
    </row>
    <row r="113" spans="1:22" ht="33" customHeight="1">
      <c r="A113" s="138">
        <v>1085</v>
      </c>
      <c r="B113" s="38" t="s">
        <v>806</v>
      </c>
      <c r="C113" s="17" t="s">
        <v>790</v>
      </c>
      <c r="D113" s="160" t="s">
        <v>687</v>
      </c>
      <c r="E113" s="254"/>
      <c r="F113" s="255"/>
      <c r="G113" s="255"/>
      <c r="H113" s="255"/>
      <c r="I113" s="11"/>
      <c r="J113" s="11"/>
      <c r="K113" s="11"/>
      <c r="L113" s="11"/>
      <c r="M113" s="11"/>
      <c r="N113" s="11"/>
      <c r="O113" s="11"/>
      <c r="P113" s="11"/>
      <c r="Q113" s="11"/>
      <c r="R113" s="11"/>
      <c r="S113" s="11"/>
      <c r="T113" s="11"/>
      <c r="U113" s="11"/>
      <c r="V113" s="11"/>
    </row>
    <row r="114" spans="1:22" ht="16.5" customHeight="1">
      <c r="A114" s="130"/>
      <c r="B114" s="256" t="s">
        <v>878</v>
      </c>
      <c r="C114" s="189"/>
      <c r="D114" s="189"/>
      <c r="E114" s="189"/>
      <c r="F114" s="190"/>
      <c r="G114" s="190"/>
      <c r="H114" s="251"/>
      <c r="I114" s="11"/>
      <c r="J114" s="11"/>
      <c r="K114" s="11"/>
      <c r="L114" s="11"/>
      <c r="M114" s="11"/>
      <c r="N114" s="11"/>
      <c r="O114" s="11"/>
      <c r="P114" s="11"/>
      <c r="Q114" s="11"/>
      <c r="R114" s="11"/>
      <c r="S114" s="11"/>
      <c r="T114" s="11"/>
      <c r="U114" s="11"/>
      <c r="V114" s="11"/>
    </row>
    <row r="115" spans="1:22" ht="38.25" customHeight="1">
      <c r="A115" s="130"/>
      <c r="B115" s="7" t="s">
        <v>900</v>
      </c>
      <c r="C115" s="8" t="s">
        <v>712</v>
      </c>
      <c r="D115" s="9" t="s">
        <v>714</v>
      </c>
      <c r="E115" s="252" t="s">
        <v>715</v>
      </c>
      <c r="F115" s="257"/>
      <c r="G115" s="257"/>
      <c r="H115" s="258"/>
      <c r="I115" s="11"/>
      <c r="J115" s="11"/>
      <c r="K115" s="11"/>
      <c r="L115" s="11"/>
      <c r="M115" s="11"/>
      <c r="N115" s="11"/>
      <c r="O115" s="11"/>
      <c r="P115" s="11"/>
      <c r="Q115" s="11"/>
      <c r="R115" s="11"/>
      <c r="S115" s="11"/>
      <c r="T115" s="11"/>
      <c r="U115" s="11"/>
      <c r="V115" s="11"/>
    </row>
    <row r="116" spans="1:22" ht="15" customHeight="1">
      <c r="A116" s="130"/>
      <c r="B116" s="259" t="s">
        <v>668</v>
      </c>
      <c r="C116" s="260"/>
      <c r="D116" s="260"/>
      <c r="E116" s="260"/>
      <c r="F116" s="260"/>
      <c r="G116" s="260"/>
      <c r="H116" s="260"/>
      <c r="I116" s="11"/>
      <c r="J116" s="11"/>
      <c r="K116" s="11"/>
      <c r="L116" s="11"/>
      <c r="M116" s="11"/>
      <c r="N116" s="11"/>
      <c r="O116" s="11"/>
      <c r="P116" s="11"/>
      <c r="Q116" s="11"/>
      <c r="R116" s="11"/>
      <c r="S116" s="11"/>
      <c r="T116" s="11"/>
      <c r="U116" s="11"/>
      <c r="V116" s="11"/>
    </row>
    <row r="117" spans="1:22" ht="45.75" customHeight="1">
      <c r="A117" s="138">
        <v>1086</v>
      </c>
      <c r="B117" s="39" t="s">
        <v>807</v>
      </c>
      <c r="C117" s="14" t="s">
        <v>791</v>
      </c>
      <c r="D117" s="144" t="s">
        <v>675</v>
      </c>
      <c r="E117" s="244" t="s">
        <v>44</v>
      </c>
      <c r="F117" s="245"/>
      <c r="G117" s="245"/>
      <c r="H117" s="261"/>
      <c r="I117" s="11"/>
      <c r="J117" s="11"/>
      <c r="K117" s="11"/>
      <c r="L117" s="11"/>
      <c r="M117" s="11"/>
      <c r="N117" s="11"/>
      <c r="O117" s="11"/>
      <c r="P117" s="11"/>
      <c r="Q117" s="11"/>
      <c r="R117" s="11"/>
      <c r="S117" s="11"/>
      <c r="T117" s="11"/>
      <c r="U117" s="11"/>
      <c r="V117" s="11"/>
    </row>
    <row r="118" spans="1:22" ht="13.5">
      <c r="A118" s="138">
        <v>1087</v>
      </c>
      <c r="B118" s="39" t="s">
        <v>808</v>
      </c>
      <c r="C118" s="14" t="s">
        <v>792</v>
      </c>
      <c r="D118" s="144" t="s">
        <v>687</v>
      </c>
      <c r="E118" s="244"/>
      <c r="F118" s="245"/>
      <c r="G118" s="245"/>
      <c r="H118" s="261"/>
      <c r="I118" s="11"/>
      <c r="J118" s="11"/>
      <c r="K118" s="11"/>
      <c r="L118" s="11"/>
      <c r="M118" s="11"/>
      <c r="N118" s="11"/>
      <c r="O118" s="11"/>
      <c r="P118" s="11"/>
      <c r="Q118" s="11"/>
      <c r="R118" s="11"/>
      <c r="S118" s="11"/>
      <c r="T118" s="11"/>
      <c r="U118" s="11"/>
      <c r="V118" s="11"/>
    </row>
    <row r="119" spans="1:22" ht="15" customHeight="1">
      <c r="A119" s="130"/>
      <c r="B119" s="259" t="s">
        <v>669</v>
      </c>
      <c r="C119" s="260"/>
      <c r="D119" s="260"/>
      <c r="E119" s="260"/>
      <c r="F119" s="260"/>
      <c r="G119" s="260"/>
      <c r="H119" s="260"/>
      <c r="I119" s="11"/>
      <c r="J119" s="11"/>
      <c r="K119" s="11"/>
      <c r="L119" s="11"/>
      <c r="M119" s="11"/>
      <c r="N119" s="11"/>
      <c r="O119" s="11"/>
      <c r="P119" s="11"/>
      <c r="Q119" s="11"/>
      <c r="R119" s="11"/>
      <c r="S119" s="11"/>
      <c r="T119" s="11"/>
      <c r="U119" s="11"/>
      <c r="V119" s="11"/>
    </row>
    <row r="120" spans="1:22" ht="42" customHeight="1">
      <c r="A120" s="138">
        <v>1088</v>
      </c>
      <c r="B120" s="39" t="s">
        <v>809</v>
      </c>
      <c r="C120" s="14" t="s">
        <v>793</v>
      </c>
      <c r="D120" s="144" t="s">
        <v>675</v>
      </c>
      <c r="E120" s="244" t="s">
        <v>45</v>
      </c>
      <c r="F120" s="245"/>
      <c r="G120" s="245"/>
      <c r="H120" s="261"/>
      <c r="I120" s="11"/>
      <c r="J120" s="11"/>
      <c r="K120" s="11"/>
      <c r="L120" s="11"/>
      <c r="M120" s="11"/>
      <c r="N120" s="11"/>
      <c r="O120" s="11"/>
      <c r="P120" s="11"/>
      <c r="Q120" s="11"/>
      <c r="R120" s="11"/>
      <c r="S120" s="11"/>
      <c r="T120" s="11"/>
      <c r="U120" s="11"/>
      <c r="V120" s="11"/>
    </row>
    <row r="121" spans="1:22" ht="43.5" customHeight="1">
      <c r="A121" s="138">
        <v>1089</v>
      </c>
      <c r="B121" s="39" t="s">
        <v>810</v>
      </c>
      <c r="C121" s="14" t="s">
        <v>794</v>
      </c>
      <c r="D121" s="144" t="s">
        <v>675</v>
      </c>
      <c r="E121" s="244" t="s">
        <v>46</v>
      </c>
      <c r="F121" s="245"/>
      <c r="G121" s="245"/>
      <c r="H121" s="261"/>
      <c r="I121" s="11"/>
      <c r="J121" s="11"/>
      <c r="K121" s="11"/>
      <c r="L121" s="11"/>
      <c r="M121" s="11"/>
      <c r="N121" s="11"/>
      <c r="O121" s="11"/>
      <c r="P121" s="11"/>
      <c r="Q121" s="11"/>
      <c r="R121" s="11"/>
      <c r="S121" s="11"/>
      <c r="T121" s="11"/>
      <c r="U121" s="11"/>
      <c r="V121" s="11"/>
    </row>
    <row r="122" spans="1:22" ht="13.5" customHeight="1">
      <c r="A122" s="138">
        <v>1090</v>
      </c>
      <c r="B122" s="40" t="s">
        <v>811</v>
      </c>
      <c r="C122" s="14" t="s">
        <v>756</v>
      </c>
      <c r="D122" s="144" t="s">
        <v>687</v>
      </c>
      <c r="E122" s="244"/>
      <c r="F122" s="245"/>
      <c r="G122" s="245"/>
      <c r="H122" s="261"/>
      <c r="I122" s="11"/>
      <c r="J122" s="11"/>
      <c r="K122" s="11"/>
      <c r="L122" s="11"/>
      <c r="M122" s="11"/>
      <c r="N122" s="11"/>
      <c r="O122" s="11"/>
      <c r="P122" s="11"/>
      <c r="Q122" s="11"/>
      <c r="R122" s="11"/>
      <c r="S122" s="11"/>
      <c r="T122" s="11"/>
      <c r="U122" s="11"/>
      <c r="V122" s="11"/>
    </row>
    <row r="123" spans="1:22" ht="31.5" customHeight="1">
      <c r="A123" s="138">
        <v>1091</v>
      </c>
      <c r="B123" s="40" t="s">
        <v>812</v>
      </c>
      <c r="C123" s="14" t="s">
        <v>757</v>
      </c>
      <c r="D123" s="144" t="s">
        <v>675</v>
      </c>
      <c r="E123" s="244" t="s">
        <v>22</v>
      </c>
      <c r="F123" s="245"/>
      <c r="G123" s="245"/>
      <c r="H123" s="261"/>
      <c r="I123" s="11"/>
      <c r="J123" s="11"/>
      <c r="K123" s="11"/>
      <c r="L123" s="11"/>
      <c r="M123" s="11"/>
      <c r="N123" s="11"/>
      <c r="O123" s="11"/>
      <c r="P123" s="11"/>
      <c r="Q123" s="11"/>
      <c r="R123" s="11"/>
      <c r="S123" s="11"/>
      <c r="T123" s="11"/>
      <c r="U123" s="11"/>
      <c r="V123" s="11"/>
    </row>
    <row r="124" spans="1:22" ht="69" customHeight="1">
      <c r="A124" s="138">
        <v>1092</v>
      </c>
      <c r="B124" s="40" t="s">
        <v>813</v>
      </c>
      <c r="C124" s="14" t="s">
        <v>758</v>
      </c>
      <c r="D124" s="160" t="s">
        <v>681</v>
      </c>
      <c r="E124" s="254" t="s">
        <v>23</v>
      </c>
      <c r="F124" s="255"/>
      <c r="G124" s="255"/>
      <c r="H124" s="264"/>
      <c r="I124" s="11"/>
      <c r="J124" s="11"/>
      <c r="K124" s="11"/>
      <c r="L124" s="11"/>
      <c r="M124" s="11"/>
      <c r="N124" s="11"/>
      <c r="O124" s="11"/>
      <c r="P124" s="11"/>
      <c r="Q124" s="11"/>
      <c r="R124" s="11"/>
      <c r="S124" s="11"/>
      <c r="T124" s="11"/>
      <c r="U124" s="11"/>
      <c r="V124" s="11"/>
    </row>
    <row r="125" spans="1:22" ht="15" customHeight="1">
      <c r="A125" s="130"/>
      <c r="B125" s="259" t="s">
        <v>670</v>
      </c>
      <c r="C125" s="260"/>
      <c r="D125" s="260"/>
      <c r="E125" s="260"/>
      <c r="F125" s="260"/>
      <c r="G125" s="260"/>
      <c r="H125" s="260"/>
      <c r="I125" s="11"/>
      <c r="J125" s="11"/>
      <c r="K125" s="11"/>
      <c r="L125" s="11"/>
      <c r="M125" s="11"/>
      <c r="N125" s="11"/>
      <c r="O125" s="11"/>
      <c r="P125" s="11"/>
      <c r="Q125" s="11"/>
      <c r="R125" s="11"/>
      <c r="S125" s="11"/>
      <c r="T125" s="11"/>
      <c r="U125" s="11"/>
      <c r="V125" s="11"/>
    </row>
    <row r="126" spans="1:22" ht="13.5" customHeight="1">
      <c r="A126" s="138">
        <v>1093</v>
      </c>
      <c r="B126" s="39" t="s">
        <v>814</v>
      </c>
      <c r="C126" s="14" t="s">
        <v>769</v>
      </c>
      <c r="D126" s="144" t="s">
        <v>687</v>
      </c>
      <c r="E126" s="244"/>
      <c r="F126" s="245"/>
      <c r="G126" s="245"/>
      <c r="H126" s="261"/>
      <c r="I126" s="11"/>
      <c r="J126" s="11"/>
      <c r="K126" s="11"/>
      <c r="L126" s="11"/>
      <c r="M126" s="11"/>
      <c r="N126" s="11"/>
      <c r="O126" s="11"/>
      <c r="P126" s="11"/>
      <c r="Q126" s="11"/>
      <c r="R126" s="11"/>
      <c r="S126" s="11"/>
      <c r="T126" s="11"/>
      <c r="U126" s="11"/>
      <c r="V126" s="11"/>
    </row>
    <row r="127" spans="1:22" ht="13.5" customHeight="1">
      <c r="A127" s="138">
        <v>1094</v>
      </c>
      <c r="B127" s="40" t="s">
        <v>815</v>
      </c>
      <c r="C127" s="14" t="s">
        <v>770</v>
      </c>
      <c r="D127" s="144" t="s">
        <v>687</v>
      </c>
      <c r="E127" s="244"/>
      <c r="F127" s="245"/>
      <c r="G127" s="245"/>
      <c r="H127" s="261"/>
      <c r="I127" s="11"/>
      <c r="J127" s="11"/>
      <c r="K127" s="11"/>
      <c r="L127" s="11"/>
      <c r="M127" s="11"/>
      <c r="N127" s="11"/>
      <c r="O127" s="11"/>
      <c r="P127" s="11"/>
      <c r="Q127" s="11"/>
      <c r="R127" s="11"/>
      <c r="S127" s="11"/>
      <c r="T127" s="11"/>
      <c r="U127" s="11"/>
      <c r="V127" s="11"/>
    </row>
    <row r="128" spans="1:22" ht="13.5" customHeight="1">
      <c r="A128" s="138">
        <v>1095</v>
      </c>
      <c r="B128" s="40" t="s">
        <v>816</v>
      </c>
      <c r="C128" s="14" t="s">
        <v>768</v>
      </c>
      <c r="D128" s="144" t="s">
        <v>687</v>
      </c>
      <c r="E128" s="244"/>
      <c r="F128" s="245"/>
      <c r="G128" s="245"/>
      <c r="H128" s="261"/>
      <c r="I128" s="11"/>
      <c r="J128" s="11"/>
      <c r="K128" s="11"/>
      <c r="L128" s="11"/>
      <c r="M128" s="11"/>
      <c r="N128" s="11"/>
      <c r="O128" s="11"/>
      <c r="P128" s="11"/>
      <c r="Q128" s="11"/>
      <c r="R128" s="11"/>
      <c r="S128" s="11"/>
      <c r="T128" s="11"/>
      <c r="U128" s="11"/>
      <c r="V128" s="11"/>
    </row>
    <row r="129" spans="1:22" ht="15" customHeight="1">
      <c r="A129" s="130"/>
      <c r="B129" s="259" t="s">
        <v>717</v>
      </c>
      <c r="C129" s="260"/>
      <c r="D129" s="260"/>
      <c r="E129" s="260"/>
      <c r="F129" s="260"/>
      <c r="G129" s="260"/>
      <c r="H129" s="260"/>
      <c r="I129" s="11"/>
      <c r="J129" s="11"/>
      <c r="K129" s="11"/>
      <c r="L129" s="11"/>
      <c r="M129" s="11"/>
      <c r="N129" s="11"/>
      <c r="O129" s="11"/>
      <c r="P129" s="11"/>
      <c r="Q129" s="11"/>
      <c r="R129" s="11"/>
      <c r="S129" s="11"/>
      <c r="T129" s="11"/>
      <c r="U129" s="11"/>
      <c r="V129" s="11"/>
    </row>
    <row r="130" spans="1:22" ht="24.75">
      <c r="A130" s="138">
        <v>1096</v>
      </c>
      <c r="B130" s="41" t="s">
        <v>817</v>
      </c>
      <c r="C130" s="15" t="s">
        <v>767</v>
      </c>
      <c r="D130" s="144" t="s">
        <v>687</v>
      </c>
      <c r="E130" s="265"/>
      <c r="F130" s="224"/>
      <c r="G130" s="224"/>
      <c r="H130" s="224"/>
      <c r="I130" s="11"/>
      <c r="J130" s="11"/>
      <c r="K130" s="11"/>
      <c r="L130" s="11"/>
      <c r="M130" s="11"/>
      <c r="N130" s="11"/>
      <c r="O130" s="11"/>
      <c r="P130" s="11"/>
      <c r="Q130" s="11"/>
      <c r="R130" s="11"/>
      <c r="S130" s="11"/>
      <c r="T130" s="42"/>
      <c r="U130" s="42"/>
      <c r="V130" s="42"/>
    </row>
    <row r="131" spans="1:22" ht="27" customHeight="1">
      <c r="A131" s="138">
        <v>1097</v>
      </c>
      <c r="B131" s="43" t="s">
        <v>818</v>
      </c>
      <c r="C131" s="15" t="s">
        <v>766</v>
      </c>
      <c r="D131" s="144" t="s">
        <v>687</v>
      </c>
      <c r="E131" s="265"/>
      <c r="F131" s="224"/>
      <c r="G131" s="224"/>
      <c r="H131" s="224"/>
      <c r="I131" s="11"/>
      <c r="J131" s="11"/>
      <c r="K131" s="11"/>
      <c r="L131" s="11"/>
      <c r="M131" s="11"/>
      <c r="N131" s="11"/>
      <c r="O131" s="11"/>
      <c r="P131" s="11"/>
      <c r="Q131" s="11"/>
      <c r="R131" s="11"/>
      <c r="S131" s="11"/>
      <c r="T131" s="42"/>
      <c r="U131" s="42"/>
      <c r="V131" s="42"/>
    </row>
    <row r="132" spans="1:22" ht="13.5" customHeight="1">
      <c r="A132" s="138">
        <v>1098</v>
      </c>
      <c r="B132" s="44" t="s">
        <v>819</v>
      </c>
      <c r="C132" s="15" t="s">
        <v>765</v>
      </c>
      <c r="D132" s="144" t="s">
        <v>687</v>
      </c>
      <c r="E132" s="265"/>
      <c r="F132" s="224"/>
      <c r="G132" s="224"/>
      <c r="H132" s="224"/>
      <c r="I132" s="11"/>
      <c r="J132" s="11"/>
      <c r="K132" s="11"/>
      <c r="L132" s="11"/>
      <c r="M132" s="11"/>
      <c r="N132" s="11"/>
      <c r="O132" s="11"/>
      <c r="P132" s="11"/>
      <c r="Q132" s="11"/>
      <c r="R132" s="11"/>
      <c r="S132" s="11"/>
      <c r="T132" s="42"/>
      <c r="U132" s="42"/>
      <c r="V132" s="42"/>
    </row>
    <row r="133" spans="1:22" ht="13.5" customHeight="1">
      <c r="A133" s="138">
        <v>1099</v>
      </c>
      <c r="B133" s="44" t="s">
        <v>820</v>
      </c>
      <c r="C133" s="15" t="s">
        <v>764</v>
      </c>
      <c r="D133" s="144" t="s">
        <v>687</v>
      </c>
      <c r="E133" s="265"/>
      <c r="F133" s="224"/>
      <c r="G133" s="224"/>
      <c r="H133" s="224"/>
      <c r="I133" s="11"/>
      <c r="J133" s="11"/>
      <c r="K133" s="11"/>
      <c r="L133" s="11"/>
      <c r="M133" s="11"/>
      <c r="N133" s="11"/>
      <c r="O133" s="11"/>
      <c r="P133" s="11"/>
      <c r="Q133" s="11"/>
      <c r="R133" s="11"/>
      <c r="S133" s="11"/>
      <c r="T133" s="42"/>
      <c r="U133" s="42"/>
      <c r="V133" s="42"/>
    </row>
    <row r="134" spans="1:22" ht="24.75">
      <c r="A134" s="138">
        <v>1100</v>
      </c>
      <c r="B134" s="45" t="s">
        <v>821</v>
      </c>
      <c r="C134" s="15" t="s">
        <v>763</v>
      </c>
      <c r="D134" s="144" t="s">
        <v>687</v>
      </c>
      <c r="E134" s="265"/>
      <c r="F134" s="224"/>
      <c r="G134" s="224"/>
      <c r="H134" s="224"/>
      <c r="I134" s="11"/>
      <c r="J134" s="11"/>
      <c r="K134" s="11"/>
      <c r="L134" s="11"/>
      <c r="M134" s="11"/>
      <c r="N134" s="11"/>
      <c r="O134" s="11"/>
      <c r="P134" s="11"/>
      <c r="Q134" s="11"/>
      <c r="R134" s="11"/>
      <c r="S134" s="11"/>
      <c r="T134" s="42"/>
      <c r="U134" s="42"/>
      <c r="V134" s="42"/>
    </row>
    <row r="135" spans="1:22" ht="15" customHeight="1">
      <c r="A135" s="130"/>
      <c r="B135" s="259" t="s">
        <v>737</v>
      </c>
      <c r="C135" s="260"/>
      <c r="D135" s="260"/>
      <c r="E135" s="260"/>
      <c r="F135" s="260"/>
      <c r="G135" s="260"/>
      <c r="H135" s="260"/>
      <c r="I135" s="11"/>
      <c r="J135" s="11"/>
      <c r="K135" s="11"/>
      <c r="L135" s="11"/>
      <c r="M135" s="11"/>
      <c r="N135" s="11"/>
      <c r="O135" s="11"/>
      <c r="P135" s="11"/>
      <c r="Q135" s="11"/>
      <c r="R135" s="11"/>
      <c r="S135" s="11"/>
      <c r="T135" s="42"/>
      <c r="U135" s="42"/>
      <c r="V135" s="42"/>
    </row>
    <row r="136" spans="1:22" ht="40.5" customHeight="1">
      <c r="A136" s="138">
        <v>1101</v>
      </c>
      <c r="B136" s="43" t="s">
        <v>822</v>
      </c>
      <c r="C136" s="15" t="s">
        <v>762</v>
      </c>
      <c r="D136" s="146" t="s">
        <v>675</v>
      </c>
      <c r="E136" s="265" t="s">
        <v>24</v>
      </c>
      <c r="F136" s="224"/>
      <c r="G136" s="224"/>
      <c r="H136" s="224"/>
      <c r="I136" s="11"/>
      <c r="J136" s="11"/>
      <c r="K136" s="11"/>
      <c r="L136" s="11"/>
      <c r="M136" s="11"/>
      <c r="N136" s="11"/>
      <c r="O136" s="11"/>
      <c r="P136" s="11"/>
      <c r="Q136" s="11"/>
      <c r="R136" s="11"/>
      <c r="S136" s="11"/>
      <c r="T136" s="42"/>
      <c r="U136" s="42"/>
      <c r="V136" s="42"/>
    </row>
    <row r="137" spans="1:22" ht="13.5" customHeight="1">
      <c r="A137" s="138">
        <v>1102</v>
      </c>
      <c r="B137" s="41" t="s">
        <v>823</v>
      </c>
      <c r="C137" s="15" t="s">
        <v>761</v>
      </c>
      <c r="D137" s="146" t="s">
        <v>687</v>
      </c>
      <c r="E137" s="265"/>
      <c r="F137" s="224"/>
      <c r="G137" s="224"/>
      <c r="H137" s="224"/>
      <c r="I137" s="11"/>
      <c r="J137" s="11"/>
      <c r="K137" s="11"/>
      <c r="L137" s="11"/>
      <c r="M137" s="11"/>
      <c r="N137" s="11"/>
      <c r="O137" s="11"/>
      <c r="P137" s="11"/>
      <c r="Q137" s="11"/>
      <c r="R137" s="11"/>
      <c r="S137" s="11"/>
      <c r="T137" s="42"/>
      <c r="U137" s="42"/>
      <c r="V137" s="42"/>
    </row>
    <row r="138" spans="1:22" ht="28.5" customHeight="1">
      <c r="A138" s="138">
        <v>1103</v>
      </c>
      <c r="B138" s="45" t="s">
        <v>824</v>
      </c>
      <c r="C138" s="15" t="s">
        <v>760</v>
      </c>
      <c r="D138" s="146" t="s">
        <v>675</v>
      </c>
      <c r="E138" s="265" t="s">
        <v>22</v>
      </c>
      <c r="F138" s="224"/>
      <c r="G138" s="224"/>
      <c r="H138" s="224"/>
      <c r="I138" s="11"/>
      <c r="J138" s="11"/>
      <c r="K138" s="11"/>
      <c r="L138" s="11"/>
      <c r="M138" s="11"/>
      <c r="N138" s="11"/>
      <c r="O138" s="11"/>
      <c r="P138" s="11"/>
      <c r="Q138" s="11"/>
      <c r="R138" s="11"/>
      <c r="S138" s="11"/>
      <c r="T138" s="42"/>
      <c r="U138" s="42"/>
      <c r="V138" s="42"/>
    </row>
    <row r="139" spans="1:22" ht="13.5" customHeight="1">
      <c r="A139" s="138">
        <v>1104</v>
      </c>
      <c r="B139" s="41" t="s">
        <v>825</v>
      </c>
      <c r="C139" s="15" t="s">
        <v>759</v>
      </c>
      <c r="D139" s="146" t="s">
        <v>687</v>
      </c>
      <c r="E139" s="265"/>
      <c r="F139" s="224"/>
      <c r="G139" s="224"/>
      <c r="H139" s="224"/>
      <c r="I139" s="11"/>
      <c r="J139" s="11"/>
      <c r="K139" s="11"/>
      <c r="L139" s="11"/>
      <c r="M139" s="11"/>
      <c r="N139" s="11"/>
      <c r="O139" s="11"/>
      <c r="P139" s="11"/>
      <c r="Q139" s="11"/>
      <c r="R139" s="11"/>
      <c r="S139" s="11"/>
      <c r="T139" s="42"/>
      <c r="U139" s="42"/>
      <c r="V139" s="42"/>
    </row>
    <row r="140" spans="1:22" ht="13.5" customHeight="1">
      <c r="A140" s="138">
        <v>1105</v>
      </c>
      <c r="B140" s="43" t="s">
        <v>826</v>
      </c>
      <c r="C140" s="15" t="s">
        <v>771</v>
      </c>
      <c r="D140" s="146" t="s">
        <v>687</v>
      </c>
      <c r="E140" s="265"/>
      <c r="F140" s="224"/>
      <c r="G140" s="224"/>
      <c r="H140" s="224"/>
      <c r="I140" s="11"/>
      <c r="J140" s="11"/>
      <c r="K140" s="11"/>
      <c r="L140" s="11"/>
      <c r="M140" s="11"/>
      <c r="N140" s="11"/>
      <c r="O140" s="11"/>
      <c r="P140" s="11"/>
      <c r="Q140" s="11"/>
      <c r="R140" s="11"/>
      <c r="S140" s="11"/>
      <c r="T140" s="42"/>
      <c r="U140" s="42"/>
      <c r="V140" s="42"/>
    </row>
    <row r="141" spans="1:22" ht="13.5" customHeight="1">
      <c r="A141" s="138">
        <v>1106</v>
      </c>
      <c r="B141" s="41" t="s">
        <v>827</v>
      </c>
      <c r="C141" s="15" t="s">
        <v>772</v>
      </c>
      <c r="D141" s="146" t="s">
        <v>687</v>
      </c>
      <c r="E141" s="265"/>
      <c r="F141" s="224"/>
      <c r="G141" s="224"/>
      <c r="H141" s="224"/>
      <c r="I141" s="11"/>
      <c r="J141" s="11"/>
      <c r="K141" s="11"/>
      <c r="L141" s="11"/>
      <c r="M141" s="11"/>
      <c r="N141" s="11"/>
      <c r="O141" s="11"/>
      <c r="P141" s="11"/>
      <c r="Q141" s="11"/>
      <c r="R141" s="11"/>
      <c r="S141" s="11"/>
      <c r="T141" s="42"/>
      <c r="U141" s="42"/>
      <c r="V141" s="42"/>
    </row>
    <row r="142" spans="1:22" ht="13.5" customHeight="1">
      <c r="A142" s="138">
        <v>1107</v>
      </c>
      <c r="B142" s="43" t="s">
        <v>828</v>
      </c>
      <c r="C142" s="15" t="s">
        <v>773</v>
      </c>
      <c r="D142" s="146" t="s">
        <v>687</v>
      </c>
      <c r="E142" s="265"/>
      <c r="F142" s="224"/>
      <c r="G142" s="224"/>
      <c r="H142" s="224"/>
      <c r="I142" s="11"/>
      <c r="J142" s="11"/>
      <c r="K142" s="11"/>
      <c r="L142" s="11"/>
      <c r="M142" s="11"/>
      <c r="N142" s="11"/>
      <c r="O142" s="11"/>
      <c r="P142" s="11"/>
      <c r="Q142" s="11"/>
      <c r="R142" s="11"/>
      <c r="S142" s="11"/>
      <c r="T142" s="42"/>
      <c r="U142" s="42"/>
      <c r="V142" s="42"/>
    </row>
    <row r="143" spans="1:22" ht="13.5" customHeight="1">
      <c r="A143" s="138">
        <v>1108</v>
      </c>
      <c r="B143" s="43" t="s">
        <v>829</v>
      </c>
      <c r="C143" s="15" t="s">
        <v>774</v>
      </c>
      <c r="D143" s="146" t="s">
        <v>687</v>
      </c>
      <c r="E143" s="265"/>
      <c r="F143" s="224"/>
      <c r="G143" s="224"/>
      <c r="H143" s="224"/>
      <c r="I143" s="11"/>
      <c r="J143" s="11"/>
      <c r="K143" s="11"/>
      <c r="L143" s="11"/>
      <c r="M143" s="11"/>
      <c r="N143" s="11"/>
      <c r="O143" s="11"/>
      <c r="P143" s="11"/>
      <c r="Q143" s="11"/>
      <c r="R143" s="11"/>
      <c r="S143" s="11"/>
      <c r="T143" s="42"/>
      <c r="U143" s="42"/>
      <c r="V143" s="42"/>
    </row>
    <row r="144" spans="1:22" ht="25.5" customHeight="1">
      <c r="A144" s="138">
        <v>1109</v>
      </c>
      <c r="B144" s="45" t="s">
        <v>830</v>
      </c>
      <c r="C144" s="15" t="s">
        <v>775</v>
      </c>
      <c r="D144" s="146" t="s">
        <v>687</v>
      </c>
      <c r="E144" s="265"/>
      <c r="F144" s="224"/>
      <c r="G144" s="224"/>
      <c r="H144" s="224"/>
      <c r="I144" s="11"/>
      <c r="J144" s="11"/>
      <c r="K144" s="11"/>
      <c r="L144" s="11"/>
      <c r="M144" s="11"/>
      <c r="N144" s="11"/>
      <c r="O144" s="11"/>
      <c r="P144" s="11"/>
      <c r="Q144" s="11"/>
      <c r="R144" s="11"/>
      <c r="S144" s="11"/>
      <c r="T144" s="42"/>
      <c r="U144" s="42"/>
      <c r="V144" s="42"/>
    </row>
    <row r="145" spans="1:22" ht="25.5" customHeight="1">
      <c r="A145" s="138">
        <v>1110</v>
      </c>
      <c r="B145" s="45" t="s">
        <v>831</v>
      </c>
      <c r="C145" s="15" t="s">
        <v>776</v>
      </c>
      <c r="D145" s="146" t="s">
        <v>687</v>
      </c>
      <c r="E145" s="265"/>
      <c r="F145" s="224"/>
      <c r="G145" s="224"/>
      <c r="H145" s="224"/>
      <c r="I145" s="11"/>
      <c r="J145" s="11"/>
      <c r="K145" s="11"/>
      <c r="L145" s="11"/>
      <c r="M145" s="11"/>
      <c r="N145" s="11"/>
      <c r="O145" s="11"/>
      <c r="P145" s="11"/>
      <c r="Q145" s="11"/>
      <c r="R145" s="11"/>
      <c r="S145" s="11"/>
      <c r="T145" s="42"/>
      <c r="U145" s="42"/>
      <c r="V145" s="42"/>
    </row>
    <row r="146" spans="1:22" s="3" customFormat="1" ht="15" customHeight="1">
      <c r="A146" s="137"/>
      <c r="B146" s="259" t="s">
        <v>738</v>
      </c>
      <c r="C146" s="260"/>
      <c r="D146" s="260"/>
      <c r="E146" s="260"/>
      <c r="F146" s="260"/>
      <c r="G146" s="260"/>
      <c r="H146" s="260"/>
      <c r="I146" s="2"/>
      <c r="J146" s="2"/>
      <c r="K146" s="2"/>
      <c r="L146" s="2"/>
      <c r="M146" s="2"/>
      <c r="N146" s="2"/>
      <c r="O146" s="2"/>
      <c r="P146" s="2"/>
      <c r="Q146" s="2"/>
      <c r="R146" s="2"/>
      <c r="S146" s="2"/>
      <c r="T146" s="46"/>
      <c r="U146" s="46"/>
      <c r="V146" s="46"/>
    </row>
    <row r="147" spans="1:22" ht="13.5">
      <c r="A147" s="138">
        <v>1111</v>
      </c>
      <c r="B147" s="41" t="s">
        <v>832</v>
      </c>
      <c r="C147" s="15" t="s">
        <v>739</v>
      </c>
      <c r="D147" s="146" t="s">
        <v>687</v>
      </c>
      <c r="E147" s="265"/>
      <c r="F147" s="224"/>
      <c r="G147" s="224"/>
      <c r="H147" s="224"/>
      <c r="I147" s="11"/>
      <c r="J147" s="11"/>
      <c r="K147" s="11"/>
      <c r="L147" s="11"/>
      <c r="M147" s="11"/>
      <c r="N147" s="11"/>
      <c r="O147" s="11"/>
      <c r="P147" s="11"/>
      <c r="Q147" s="11"/>
      <c r="R147" s="11"/>
      <c r="S147" s="11"/>
      <c r="T147" s="42"/>
      <c r="U147" s="42"/>
      <c r="V147" s="42"/>
    </row>
    <row r="148" spans="1:22" ht="13.5">
      <c r="A148" s="138">
        <v>1112</v>
      </c>
      <c r="B148" s="41" t="s">
        <v>833</v>
      </c>
      <c r="C148" s="15" t="s">
        <v>740</v>
      </c>
      <c r="D148" s="146" t="s">
        <v>687</v>
      </c>
      <c r="E148" s="265"/>
      <c r="F148" s="224"/>
      <c r="G148" s="224"/>
      <c r="H148" s="224"/>
      <c r="I148" s="11"/>
      <c r="J148" s="11"/>
      <c r="K148" s="11"/>
      <c r="L148" s="11"/>
      <c r="M148" s="11"/>
      <c r="N148" s="11"/>
      <c r="O148" s="11"/>
      <c r="P148" s="11"/>
      <c r="Q148" s="11"/>
      <c r="R148" s="11"/>
      <c r="S148" s="11"/>
      <c r="T148" s="42"/>
      <c r="U148" s="42"/>
      <c r="V148" s="42"/>
    </row>
    <row r="149" spans="1:22" ht="15" customHeight="1">
      <c r="A149" s="130"/>
      <c r="B149" s="259" t="s">
        <v>718</v>
      </c>
      <c r="C149" s="260"/>
      <c r="D149" s="260"/>
      <c r="E149" s="260"/>
      <c r="F149" s="260"/>
      <c r="G149" s="260"/>
      <c r="H149" s="260"/>
      <c r="I149" s="11"/>
      <c r="J149" s="11"/>
      <c r="K149" s="11"/>
      <c r="L149" s="11"/>
      <c r="M149" s="11"/>
      <c r="N149" s="11"/>
      <c r="O149" s="11"/>
      <c r="P149" s="11"/>
      <c r="Q149" s="11"/>
      <c r="R149" s="11"/>
      <c r="S149" s="11"/>
      <c r="T149" s="42"/>
      <c r="U149" s="42"/>
      <c r="V149" s="42"/>
    </row>
    <row r="150" spans="1:22" ht="25.5" customHeight="1">
      <c r="A150" s="138">
        <v>1113</v>
      </c>
      <c r="B150" s="41" t="s">
        <v>834</v>
      </c>
      <c r="C150" s="15" t="s">
        <v>741</v>
      </c>
      <c r="D150" s="146" t="s">
        <v>675</v>
      </c>
      <c r="E150" s="265" t="s">
        <v>25</v>
      </c>
      <c r="F150" s="224"/>
      <c r="G150" s="224"/>
      <c r="H150" s="224"/>
      <c r="I150" s="11"/>
      <c r="J150" s="11"/>
      <c r="K150" s="11"/>
      <c r="L150" s="11"/>
      <c r="M150" s="11"/>
      <c r="N150" s="11"/>
      <c r="O150" s="11"/>
      <c r="P150" s="11"/>
      <c r="Q150" s="11"/>
      <c r="R150" s="11"/>
      <c r="S150" s="11"/>
      <c r="T150" s="42"/>
      <c r="U150" s="42"/>
      <c r="V150" s="42"/>
    </row>
    <row r="151" spans="1:22" ht="15" customHeight="1">
      <c r="A151" s="130"/>
      <c r="B151" s="259" t="s">
        <v>719</v>
      </c>
      <c r="C151" s="260"/>
      <c r="D151" s="260"/>
      <c r="E151" s="260"/>
      <c r="F151" s="260"/>
      <c r="G151" s="260"/>
      <c r="H151" s="260"/>
      <c r="I151" s="11"/>
      <c r="J151" s="11"/>
      <c r="K151" s="11"/>
      <c r="L151" s="11"/>
      <c r="M151" s="11"/>
      <c r="N151" s="11"/>
      <c r="O151" s="11"/>
      <c r="P151" s="11"/>
      <c r="Q151" s="11"/>
      <c r="R151" s="11"/>
      <c r="S151" s="11"/>
      <c r="T151" s="42"/>
      <c r="U151" s="42"/>
      <c r="V151" s="42"/>
    </row>
    <row r="152" spans="1:22" ht="27" customHeight="1">
      <c r="A152" s="138">
        <v>1114</v>
      </c>
      <c r="B152" s="45" t="s">
        <v>835</v>
      </c>
      <c r="C152" s="15" t="s">
        <v>742</v>
      </c>
      <c r="D152" s="146" t="s">
        <v>687</v>
      </c>
      <c r="E152" s="265"/>
      <c r="F152" s="224"/>
      <c r="G152" s="224"/>
      <c r="H152" s="224"/>
      <c r="I152" s="11"/>
      <c r="J152" s="11"/>
      <c r="K152" s="11"/>
      <c r="L152" s="11"/>
      <c r="M152" s="11"/>
      <c r="N152" s="11"/>
      <c r="O152" s="11"/>
      <c r="P152" s="11"/>
      <c r="Q152" s="11"/>
      <c r="R152" s="11"/>
      <c r="S152" s="11"/>
      <c r="T152" s="11"/>
      <c r="U152" s="11"/>
      <c r="V152" s="11"/>
    </row>
    <row r="153" spans="1:22" ht="15" customHeight="1">
      <c r="A153" s="130"/>
      <c r="B153" s="259" t="s">
        <v>720</v>
      </c>
      <c r="C153" s="260"/>
      <c r="D153" s="260"/>
      <c r="E153" s="260"/>
      <c r="F153" s="260"/>
      <c r="G153" s="260"/>
      <c r="H153" s="260"/>
      <c r="I153" s="11"/>
      <c r="J153" s="11"/>
      <c r="K153" s="11"/>
      <c r="L153" s="11"/>
      <c r="M153" s="11"/>
      <c r="N153" s="11"/>
      <c r="O153" s="11"/>
      <c r="P153" s="11"/>
      <c r="Q153" s="11"/>
      <c r="R153" s="11"/>
      <c r="S153" s="11"/>
      <c r="T153" s="11"/>
      <c r="U153" s="11"/>
      <c r="V153" s="11"/>
    </row>
    <row r="154" spans="1:22" ht="13.5" customHeight="1">
      <c r="A154" s="138">
        <v>1115</v>
      </c>
      <c r="B154" s="45" t="s">
        <v>836</v>
      </c>
      <c r="C154" s="15" t="s">
        <v>743</v>
      </c>
      <c r="D154" s="146" t="s">
        <v>687</v>
      </c>
      <c r="E154" s="265"/>
      <c r="F154" s="224"/>
      <c r="G154" s="224"/>
      <c r="H154" s="224"/>
      <c r="I154" s="11"/>
      <c r="J154" s="11"/>
      <c r="K154" s="11"/>
      <c r="L154" s="11"/>
      <c r="M154" s="11"/>
      <c r="N154" s="11"/>
      <c r="O154" s="11"/>
      <c r="P154" s="11"/>
      <c r="Q154" s="11"/>
      <c r="R154" s="11"/>
      <c r="S154" s="11"/>
      <c r="T154" s="11"/>
      <c r="U154" s="11"/>
      <c r="V154" s="11"/>
    </row>
    <row r="155" spans="1:22" ht="15" customHeight="1">
      <c r="A155" s="130"/>
      <c r="B155" s="199" t="s">
        <v>897</v>
      </c>
      <c r="C155" s="190"/>
      <c r="D155" s="190"/>
      <c r="E155" s="190"/>
      <c r="F155" s="190"/>
      <c r="G155" s="190"/>
      <c r="H155" s="273"/>
      <c r="I155" s="11"/>
      <c r="J155" s="11"/>
      <c r="K155" s="11"/>
      <c r="L155" s="11"/>
      <c r="M155" s="11"/>
      <c r="N155" s="11"/>
      <c r="O155" s="11"/>
      <c r="P155" s="11"/>
      <c r="Q155" s="11"/>
      <c r="R155" s="11"/>
      <c r="S155" s="11"/>
      <c r="T155" s="11"/>
      <c r="U155" s="11"/>
      <c r="V155" s="11"/>
    </row>
    <row r="156" spans="1:22" ht="38.25" customHeight="1">
      <c r="A156" s="130"/>
      <c r="B156" s="32" t="s">
        <v>900</v>
      </c>
      <c r="C156" s="33" t="s">
        <v>712</v>
      </c>
      <c r="D156" s="27" t="s">
        <v>714</v>
      </c>
      <c r="E156" s="274" t="s">
        <v>715</v>
      </c>
      <c r="F156" s="275"/>
      <c r="G156" s="275"/>
      <c r="H156" s="276"/>
      <c r="I156" s="11"/>
      <c r="J156" s="11"/>
      <c r="K156" s="11"/>
      <c r="L156" s="11"/>
      <c r="M156" s="11"/>
      <c r="N156" s="11"/>
      <c r="O156" s="11"/>
      <c r="P156" s="11"/>
      <c r="Q156" s="11"/>
      <c r="R156" s="11"/>
      <c r="S156" s="11"/>
      <c r="T156" s="11"/>
      <c r="U156" s="11"/>
      <c r="V156" s="11"/>
    </row>
    <row r="157" spans="1:22" ht="15" customHeight="1">
      <c r="A157" s="130"/>
      <c r="B157" s="259" t="s">
        <v>721</v>
      </c>
      <c r="C157" s="260"/>
      <c r="D157" s="260"/>
      <c r="E157" s="260"/>
      <c r="F157" s="260"/>
      <c r="G157" s="260"/>
      <c r="H157" s="260"/>
      <c r="I157" s="11"/>
      <c r="J157" s="11"/>
      <c r="K157" s="11"/>
      <c r="L157" s="11"/>
      <c r="M157" s="11"/>
      <c r="N157" s="11"/>
      <c r="O157" s="11"/>
      <c r="P157" s="11"/>
      <c r="Q157" s="11"/>
      <c r="R157" s="11"/>
      <c r="S157" s="11"/>
      <c r="T157" s="11"/>
      <c r="U157" s="11"/>
      <c r="V157" s="11"/>
    </row>
    <row r="158" spans="1:22" ht="25.5" customHeight="1">
      <c r="A158" s="138">
        <v>1116</v>
      </c>
      <c r="B158" s="41" t="s">
        <v>837</v>
      </c>
      <c r="C158" s="15" t="s">
        <v>744</v>
      </c>
      <c r="D158" s="146" t="s">
        <v>675</v>
      </c>
      <c r="E158" s="265" t="s">
        <v>26</v>
      </c>
      <c r="F158" s="224"/>
      <c r="G158" s="224"/>
      <c r="H158" s="224"/>
      <c r="I158" s="11"/>
      <c r="J158" s="11"/>
      <c r="K158" s="11"/>
      <c r="L158" s="11"/>
      <c r="M158" s="11"/>
      <c r="N158" s="11"/>
      <c r="O158" s="11"/>
      <c r="P158" s="11"/>
      <c r="Q158" s="11"/>
      <c r="R158" s="11"/>
      <c r="S158" s="11"/>
      <c r="T158" s="11"/>
      <c r="U158" s="11"/>
      <c r="V158" s="11"/>
    </row>
    <row r="159" spans="1:22" ht="33" customHeight="1">
      <c r="A159" s="138">
        <v>1117</v>
      </c>
      <c r="B159" s="41" t="s">
        <v>838</v>
      </c>
      <c r="C159" s="15" t="s">
        <v>745</v>
      </c>
      <c r="D159" s="164" t="s">
        <v>681</v>
      </c>
      <c r="E159" s="277" t="s">
        <v>27</v>
      </c>
      <c r="F159" s="184"/>
      <c r="G159" s="184"/>
      <c r="H159" s="184"/>
      <c r="I159" s="11"/>
      <c r="J159" s="11"/>
      <c r="K159" s="11"/>
      <c r="L159" s="11"/>
      <c r="M159" s="11"/>
      <c r="N159" s="11"/>
      <c r="O159" s="11"/>
      <c r="P159" s="11"/>
      <c r="Q159" s="11"/>
      <c r="R159" s="11"/>
      <c r="S159" s="11"/>
      <c r="T159" s="11"/>
      <c r="U159" s="11"/>
      <c r="V159" s="11"/>
    </row>
    <row r="160" spans="1:22" ht="42" customHeight="1">
      <c r="A160" s="138">
        <v>1118</v>
      </c>
      <c r="B160" s="45" t="s">
        <v>839</v>
      </c>
      <c r="C160" s="15" t="s">
        <v>746</v>
      </c>
      <c r="D160" s="146" t="s">
        <v>675</v>
      </c>
      <c r="E160" s="266" t="s">
        <v>143</v>
      </c>
      <c r="F160" s="267"/>
      <c r="G160" s="267"/>
      <c r="H160" s="267"/>
      <c r="I160" s="11"/>
      <c r="J160" s="11"/>
      <c r="K160" s="11"/>
      <c r="L160" s="11"/>
      <c r="M160" s="11"/>
      <c r="N160" s="11"/>
      <c r="O160" s="11"/>
      <c r="P160" s="11"/>
      <c r="Q160" s="11"/>
      <c r="R160" s="11"/>
      <c r="S160" s="11"/>
      <c r="T160" s="11"/>
      <c r="U160" s="11"/>
      <c r="V160" s="11"/>
    </row>
    <row r="161" spans="1:22" ht="15" customHeight="1">
      <c r="A161" s="130"/>
      <c r="B161" s="259" t="s">
        <v>734</v>
      </c>
      <c r="C161" s="260"/>
      <c r="D161" s="260"/>
      <c r="E161" s="260"/>
      <c r="F161" s="260"/>
      <c r="G161" s="260"/>
      <c r="H161" s="260"/>
      <c r="I161" s="11"/>
      <c r="J161" s="11"/>
      <c r="K161" s="11"/>
      <c r="L161" s="11"/>
      <c r="M161" s="11"/>
      <c r="N161" s="11"/>
      <c r="O161" s="11"/>
      <c r="P161" s="11"/>
      <c r="Q161" s="11"/>
      <c r="R161" s="11"/>
      <c r="S161" s="11"/>
      <c r="T161" s="11"/>
      <c r="U161" s="11"/>
      <c r="V161" s="11"/>
    </row>
    <row r="162" spans="1:22" ht="13.5" customHeight="1">
      <c r="A162" s="138">
        <v>1119</v>
      </c>
      <c r="B162" s="41" t="s">
        <v>840</v>
      </c>
      <c r="C162" s="15" t="s">
        <v>747</v>
      </c>
      <c r="D162" s="146" t="s">
        <v>675</v>
      </c>
      <c r="E162" s="268">
        <v>1</v>
      </c>
      <c r="F162" s="224"/>
      <c r="G162" s="224"/>
      <c r="H162" s="224"/>
      <c r="I162" s="11"/>
      <c r="J162" s="11"/>
      <c r="K162" s="11"/>
      <c r="L162" s="11"/>
      <c r="M162" s="11"/>
      <c r="N162" s="11"/>
      <c r="O162" s="11"/>
      <c r="P162" s="11"/>
      <c r="Q162" s="11"/>
      <c r="R162" s="11"/>
      <c r="S162" s="11"/>
      <c r="T162" s="11"/>
      <c r="U162" s="11"/>
      <c r="V162" s="11"/>
    </row>
    <row r="163" spans="1:22" ht="168" customHeight="1">
      <c r="A163" s="138">
        <v>1120</v>
      </c>
      <c r="B163" s="41" t="s">
        <v>841</v>
      </c>
      <c r="C163" s="159" t="s">
        <v>748</v>
      </c>
      <c r="D163" s="146" t="s">
        <v>675</v>
      </c>
      <c r="E163" s="269" t="s">
        <v>129</v>
      </c>
      <c r="F163" s="270"/>
      <c r="G163" s="270"/>
      <c r="H163" s="271"/>
      <c r="I163" s="11"/>
      <c r="J163" s="11"/>
      <c r="K163" s="11"/>
      <c r="L163" s="11"/>
      <c r="M163" s="11"/>
      <c r="N163" s="11"/>
      <c r="O163" s="11"/>
      <c r="P163" s="11"/>
      <c r="Q163" s="11"/>
      <c r="R163" s="11"/>
      <c r="S163" s="11"/>
      <c r="T163" s="11"/>
      <c r="U163" s="11"/>
      <c r="V163" s="11"/>
    </row>
    <row r="164" spans="1:22" ht="15" customHeight="1">
      <c r="A164" s="130"/>
      <c r="B164" s="259" t="s">
        <v>733</v>
      </c>
      <c r="C164" s="260"/>
      <c r="D164" s="260"/>
      <c r="E164" s="260"/>
      <c r="F164" s="260"/>
      <c r="G164" s="260"/>
      <c r="H164" s="260"/>
      <c r="I164" s="11"/>
      <c r="J164" s="11"/>
      <c r="K164" s="11"/>
      <c r="L164" s="11"/>
      <c r="M164" s="11"/>
      <c r="N164" s="11"/>
      <c r="O164" s="11"/>
      <c r="P164" s="11"/>
      <c r="Q164" s="11"/>
      <c r="R164" s="11"/>
      <c r="S164" s="11"/>
      <c r="T164" s="11"/>
      <c r="U164" s="11"/>
      <c r="V164" s="11"/>
    </row>
    <row r="165" spans="1:22" ht="37.5" customHeight="1">
      <c r="A165" s="138">
        <v>1121</v>
      </c>
      <c r="B165" s="45" t="s">
        <v>842</v>
      </c>
      <c r="C165" s="15" t="s">
        <v>749</v>
      </c>
      <c r="D165" s="146" t="s">
        <v>681</v>
      </c>
      <c r="E165" s="272" t="s">
        <v>28</v>
      </c>
      <c r="F165" s="184"/>
      <c r="G165" s="184"/>
      <c r="H165" s="184"/>
      <c r="I165" s="11"/>
      <c r="J165" s="11"/>
      <c r="K165" s="11"/>
      <c r="L165" s="11"/>
      <c r="M165" s="11"/>
      <c r="N165" s="11"/>
      <c r="O165" s="11"/>
      <c r="P165" s="11"/>
      <c r="Q165" s="11"/>
      <c r="R165" s="11"/>
      <c r="S165" s="11"/>
      <c r="T165" s="11"/>
      <c r="U165" s="11"/>
      <c r="V165" s="11"/>
    </row>
    <row r="166" spans="1:22" ht="13.5">
      <c r="A166" s="138">
        <v>1122</v>
      </c>
      <c r="B166" s="43" t="s">
        <v>843</v>
      </c>
      <c r="C166" s="15" t="s">
        <v>705</v>
      </c>
      <c r="D166" s="146" t="s">
        <v>675</v>
      </c>
      <c r="E166" s="265" t="s">
        <v>29</v>
      </c>
      <c r="F166" s="224"/>
      <c r="G166" s="224"/>
      <c r="H166" s="224"/>
      <c r="I166" s="11"/>
      <c r="J166" s="11"/>
      <c r="K166" s="11"/>
      <c r="L166" s="11"/>
      <c r="M166" s="11"/>
      <c r="N166" s="11"/>
      <c r="O166" s="11"/>
      <c r="P166" s="11"/>
      <c r="Q166" s="11"/>
      <c r="R166" s="11"/>
      <c r="S166" s="11"/>
      <c r="T166" s="11"/>
      <c r="U166" s="11"/>
      <c r="V166" s="11"/>
    </row>
    <row r="167" spans="1:22" s="3" customFormat="1" ht="39.75" customHeight="1">
      <c r="A167" s="138">
        <v>1123</v>
      </c>
      <c r="B167" s="41" t="s">
        <v>844</v>
      </c>
      <c r="C167" s="15" t="s">
        <v>704</v>
      </c>
      <c r="D167" s="146" t="s">
        <v>675</v>
      </c>
      <c r="E167" s="265" t="s">
        <v>30</v>
      </c>
      <c r="F167" s="224"/>
      <c r="G167" s="224"/>
      <c r="H167" s="224"/>
      <c r="I167" s="2"/>
      <c r="J167" s="2"/>
      <c r="K167" s="2"/>
      <c r="L167" s="2"/>
      <c r="M167" s="2"/>
      <c r="N167" s="2"/>
      <c r="O167" s="2"/>
      <c r="P167" s="2"/>
      <c r="Q167" s="2"/>
      <c r="R167" s="2"/>
      <c r="S167" s="2"/>
      <c r="T167" s="2"/>
      <c r="U167" s="2"/>
      <c r="V167" s="2"/>
    </row>
    <row r="168" spans="1:22" s="48" customFormat="1" ht="13.5" customHeight="1">
      <c r="A168" s="138">
        <v>1124</v>
      </c>
      <c r="B168" s="45" t="s">
        <v>845</v>
      </c>
      <c r="C168" s="15" t="s">
        <v>703</v>
      </c>
      <c r="D168" s="146" t="s">
        <v>687</v>
      </c>
      <c r="E168" s="265"/>
      <c r="F168" s="224"/>
      <c r="G168" s="224"/>
      <c r="H168" s="224"/>
      <c r="I168" s="47"/>
      <c r="J168" s="47"/>
      <c r="K168" s="47"/>
      <c r="L168" s="47"/>
      <c r="M168" s="47"/>
      <c r="N168" s="47"/>
      <c r="O168" s="47"/>
      <c r="P168" s="47"/>
      <c r="Q168" s="47"/>
      <c r="R168" s="47"/>
      <c r="S168" s="47"/>
      <c r="T168" s="47"/>
      <c r="U168" s="47"/>
      <c r="V168" s="47"/>
    </row>
    <row r="169" spans="1:22" s="48" customFormat="1" ht="15" customHeight="1">
      <c r="A169" s="137"/>
      <c r="B169" s="259" t="s">
        <v>732</v>
      </c>
      <c r="C169" s="260"/>
      <c r="D169" s="260"/>
      <c r="E169" s="260"/>
      <c r="F169" s="260"/>
      <c r="G169" s="260"/>
      <c r="H169" s="260"/>
      <c r="I169" s="47"/>
      <c r="J169" s="47"/>
      <c r="K169" s="47"/>
      <c r="L169" s="47"/>
      <c r="M169" s="47"/>
      <c r="N169" s="47"/>
      <c r="O169" s="47"/>
      <c r="P169" s="47"/>
      <c r="Q169" s="47"/>
      <c r="R169" s="47"/>
      <c r="S169" s="47"/>
      <c r="T169" s="47"/>
      <c r="U169" s="47"/>
      <c r="V169" s="47"/>
    </row>
    <row r="170" spans="1:22" ht="13.5" customHeight="1">
      <c r="A170" s="138">
        <v>1125</v>
      </c>
      <c r="B170" s="41" t="s">
        <v>846</v>
      </c>
      <c r="C170" s="15" t="s">
        <v>755</v>
      </c>
      <c r="D170" s="146" t="s">
        <v>687</v>
      </c>
      <c r="E170" s="265"/>
      <c r="F170" s="224"/>
      <c r="G170" s="224"/>
      <c r="H170" s="224"/>
      <c r="I170" s="11"/>
      <c r="J170" s="11"/>
      <c r="K170" s="11"/>
      <c r="L170" s="11"/>
      <c r="M170" s="11"/>
      <c r="N170" s="11"/>
      <c r="O170" s="11"/>
      <c r="P170" s="11"/>
      <c r="Q170" s="11"/>
      <c r="R170" s="11"/>
      <c r="S170" s="11"/>
      <c r="T170" s="11"/>
      <c r="U170" s="11"/>
      <c r="V170" s="11"/>
    </row>
    <row r="171" spans="1:22" ht="38.25" customHeight="1">
      <c r="A171" s="138">
        <v>1126</v>
      </c>
      <c r="B171" s="45" t="s">
        <v>847</v>
      </c>
      <c r="C171" s="15" t="s">
        <v>754</v>
      </c>
      <c r="D171" s="146" t="s">
        <v>675</v>
      </c>
      <c r="E171" s="265" t="s">
        <v>31</v>
      </c>
      <c r="F171" s="224"/>
      <c r="G171" s="224"/>
      <c r="H171" s="224"/>
      <c r="I171" s="11"/>
      <c r="J171" s="11"/>
      <c r="K171" s="11"/>
      <c r="L171" s="11"/>
      <c r="M171" s="11"/>
      <c r="N171" s="11"/>
      <c r="O171" s="11"/>
      <c r="P171" s="11"/>
      <c r="Q171" s="11"/>
      <c r="R171" s="11"/>
      <c r="S171" s="11"/>
      <c r="T171" s="11"/>
      <c r="U171" s="11"/>
      <c r="V171" s="11"/>
    </row>
    <row r="172" spans="1:22" ht="30" customHeight="1">
      <c r="A172" s="138">
        <v>1127</v>
      </c>
      <c r="B172" s="45" t="s">
        <v>848</v>
      </c>
      <c r="C172" s="15" t="s">
        <v>753</v>
      </c>
      <c r="D172" s="146" t="s">
        <v>675</v>
      </c>
      <c r="E172" s="265" t="s">
        <v>32</v>
      </c>
      <c r="F172" s="224"/>
      <c r="G172" s="224"/>
      <c r="H172" s="224"/>
      <c r="I172" s="11"/>
      <c r="J172" s="11"/>
      <c r="K172" s="11"/>
      <c r="L172" s="11"/>
      <c r="M172" s="11"/>
      <c r="N172" s="11"/>
      <c r="O172" s="11"/>
      <c r="P172" s="11"/>
      <c r="Q172" s="11"/>
      <c r="R172" s="11"/>
      <c r="S172" s="11"/>
      <c r="T172" s="11"/>
      <c r="U172" s="11"/>
      <c r="V172" s="11"/>
    </row>
    <row r="173" spans="1:22" ht="15.75" customHeight="1">
      <c r="A173" s="130"/>
      <c r="B173" s="259" t="s">
        <v>731</v>
      </c>
      <c r="C173" s="260"/>
      <c r="D173" s="260"/>
      <c r="E173" s="260"/>
      <c r="F173" s="260"/>
      <c r="G173" s="260"/>
      <c r="H173" s="260"/>
      <c r="I173" s="11"/>
      <c r="J173" s="11"/>
      <c r="K173" s="11"/>
      <c r="L173" s="11"/>
      <c r="M173" s="11"/>
      <c r="N173" s="11"/>
      <c r="O173" s="11"/>
      <c r="P173" s="11"/>
      <c r="Q173" s="11"/>
      <c r="R173" s="11"/>
      <c r="S173" s="11"/>
      <c r="T173" s="11"/>
      <c r="U173" s="11"/>
      <c r="V173" s="11"/>
    </row>
    <row r="174" spans="1:22" ht="60.75" customHeight="1">
      <c r="A174" s="138">
        <v>1128</v>
      </c>
      <c r="B174" s="41" t="s">
        <v>849</v>
      </c>
      <c r="C174" s="15" t="s">
        <v>752</v>
      </c>
      <c r="D174" s="146" t="s">
        <v>681</v>
      </c>
      <c r="E174" s="265" t="s">
        <v>33</v>
      </c>
      <c r="F174" s="224"/>
      <c r="G174" s="224"/>
      <c r="H174" s="224"/>
      <c r="I174" s="11"/>
      <c r="J174" s="11"/>
      <c r="K174" s="11"/>
      <c r="L174" s="11"/>
      <c r="M174" s="11"/>
      <c r="N174" s="11"/>
      <c r="O174" s="11"/>
      <c r="P174" s="11"/>
      <c r="Q174" s="11"/>
      <c r="R174" s="11"/>
      <c r="S174" s="11"/>
      <c r="T174" s="11"/>
      <c r="U174" s="11"/>
      <c r="V174" s="11"/>
    </row>
    <row r="175" spans="1:22" ht="13.5" customHeight="1">
      <c r="A175" s="138">
        <v>1129</v>
      </c>
      <c r="B175" s="41" t="s">
        <v>850</v>
      </c>
      <c r="C175" s="15" t="s">
        <v>751</v>
      </c>
      <c r="D175" s="146" t="s">
        <v>687</v>
      </c>
      <c r="E175" s="265"/>
      <c r="F175" s="224"/>
      <c r="G175" s="224"/>
      <c r="H175" s="224"/>
      <c r="I175" s="11"/>
      <c r="J175" s="11"/>
      <c r="K175" s="11"/>
      <c r="L175" s="11"/>
      <c r="M175" s="11"/>
      <c r="N175" s="11"/>
      <c r="O175" s="11"/>
      <c r="P175" s="11"/>
      <c r="Q175" s="11"/>
      <c r="R175" s="11"/>
      <c r="S175" s="11"/>
      <c r="T175" s="11"/>
      <c r="U175" s="11"/>
      <c r="V175" s="11"/>
    </row>
    <row r="176" spans="1:22" ht="16.5" customHeight="1">
      <c r="A176" s="130"/>
      <c r="B176" s="278" t="s">
        <v>672</v>
      </c>
      <c r="C176" s="279"/>
      <c r="D176" s="279"/>
      <c r="E176" s="279"/>
      <c r="F176" s="279"/>
      <c r="G176" s="279"/>
      <c r="H176" s="279"/>
      <c r="I176" s="11"/>
      <c r="J176" s="11"/>
      <c r="K176" s="11"/>
      <c r="L176" s="11"/>
      <c r="M176" s="11"/>
      <c r="N176" s="11"/>
      <c r="O176" s="11"/>
      <c r="P176" s="11"/>
      <c r="Q176" s="11"/>
      <c r="R176" s="11"/>
      <c r="S176" s="11"/>
      <c r="T176" s="11"/>
      <c r="U176" s="11"/>
      <c r="V176" s="11"/>
    </row>
    <row r="177" spans="1:22" ht="38.25" customHeight="1">
      <c r="A177" s="130"/>
      <c r="B177" s="49" t="s">
        <v>900</v>
      </c>
      <c r="C177" s="50" t="s">
        <v>712</v>
      </c>
      <c r="D177" s="51" t="s">
        <v>714</v>
      </c>
      <c r="E177" s="280" t="s">
        <v>715</v>
      </c>
      <c r="F177" s="281"/>
      <c r="G177" s="281"/>
      <c r="H177" s="281"/>
      <c r="I177" s="11"/>
      <c r="J177" s="11"/>
      <c r="K177" s="11"/>
      <c r="L177" s="11"/>
      <c r="M177" s="11"/>
      <c r="N177" s="11"/>
      <c r="O177" s="11"/>
      <c r="P177" s="11"/>
      <c r="Q177" s="11"/>
      <c r="R177" s="11"/>
      <c r="S177" s="11"/>
      <c r="T177" s="11"/>
      <c r="U177" s="11"/>
      <c r="V177" s="11"/>
    </row>
    <row r="178" spans="1:22" ht="15" customHeight="1">
      <c r="A178" s="130"/>
      <c r="B178" s="259" t="s">
        <v>657</v>
      </c>
      <c r="C178" s="260"/>
      <c r="D178" s="260"/>
      <c r="E178" s="260"/>
      <c r="F178" s="260"/>
      <c r="G178" s="260"/>
      <c r="H178" s="260"/>
      <c r="I178" s="11"/>
      <c r="J178" s="11"/>
      <c r="K178" s="11"/>
      <c r="L178" s="11"/>
      <c r="M178" s="11"/>
      <c r="N178" s="11"/>
      <c r="O178" s="11"/>
      <c r="P178" s="11"/>
      <c r="Q178" s="11"/>
      <c r="R178" s="11"/>
      <c r="S178" s="11"/>
      <c r="T178" s="11"/>
      <c r="U178" s="11"/>
      <c r="V178" s="11"/>
    </row>
    <row r="179" spans="1:22" ht="42" customHeight="1">
      <c r="A179" s="138">
        <v>1130</v>
      </c>
      <c r="B179" s="43" t="s">
        <v>851</v>
      </c>
      <c r="C179" s="15" t="s">
        <v>706</v>
      </c>
      <c r="D179" s="146" t="s">
        <v>675</v>
      </c>
      <c r="E179" s="266" t="s">
        <v>144</v>
      </c>
      <c r="F179" s="267"/>
      <c r="G179" s="267"/>
      <c r="H179" s="267"/>
      <c r="I179" s="11"/>
      <c r="J179" s="11"/>
      <c r="K179" s="11"/>
      <c r="L179" s="11"/>
      <c r="M179" s="11"/>
      <c r="N179" s="11"/>
      <c r="O179" s="11"/>
      <c r="P179" s="11"/>
      <c r="Q179" s="11"/>
      <c r="R179" s="11"/>
      <c r="S179" s="11"/>
      <c r="T179" s="11"/>
      <c r="U179" s="11"/>
      <c r="V179" s="11"/>
    </row>
    <row r="180" spans="1:22" ht="27" customHeight="1">
      <c r="A180" s="138">
        <v>1131</v>
      </c>
      <c r="B180" s="41" t="s">
        <v>852</v>
      </c>
      <c r="C180" s="15" t="s">
        <v>750</v>
      </c>
      <c r="D180" s="146" t="s">
        <v>687</v>
      </c>
      <c r="E180" s="265"/>
      <c r="F180" s="224"/>
      <c r="G180" s="224"/>
      <c r="H180" s="224"/>
      <c r="I180" s="11"/>
      <c r="J180" s="11"/>
      <c r="K180" s="11"/>
      <c r="L180" s="11"/>
      <c r="M180" s="11"/>
      <c r="N180" s="11"/>
      <c r="O180" s="11"/>
      <c r="P180" s="11"/>
      <c r="Q180" s="11"/>
      <c r="R180" s="11"/>
      <c r="S180" s="11"/>
      <c r="T180" s="11"/>
      <c r="U180" s="11"/>
      <c r="V180" s="11"/>
    </row>
    <row r="181" spans="1:22" ht="27" customHeight="1">
      <c r="A181" s="138">
        <v>1132</v>
      </c>
      <c r="B181" s="45" t="s">
        <v>853</v>
      </c>
      <c r="C181" s="15" t="s">
        <v>707</v>
      </c>
      <c r="D181" s="146" t="s">
        <v>687</v>
      </c>
      <c r="E181" s="265"/>
      <c r="F181" s="224"/>
      <c r="G181" s="224"/>
      <c r="H181" s="224"/>
      <c r="I181" s="11"/>
      <c r="J181" s="11"/>
      <c r="K181" s="11"/>
      <c r="L181" s="11"/>
      <c r="M181" s="11"/>
      <c r="N181" s="11"/>
      <c r="O181" s="11"/>
      <c r="P181" s="11"/>
      <c r="Q181" s="11"/>
      <c r="R181" s="11"/>
      <c r="S181" s="11"/>
      <c r="T181" s="11"/>
      <c r="U181" s="11"/>
      <c r="V181" s="11"/>
    </row>
    <row r="182" spans="1:22" ht="15" customHeight="1">
      <c r="A182" s="130"/>
      <c r="B182" s="259" t="s">
        <v>730</v>
      </c>
      <c r="C182" s="260"/>
      <c r="D182" s="260"/>
      <c r="E182" s="260"/>
      <c r="F182" s="260"/>
      <c r="G182" s="260"/>
      <c r="H182" s="260"/>
      <c r="I182" s="11"/>
      <c r="J182" s="11"/>
      <c r="K182" s="11"/>
      <c r="L182" s="11"/>
      <c r="M182" s="11"/>
      <c r="N182" s="11"/>
      <c r="O182" s="11"/>
      <c r="P182" s="11"/>
      <c r="Q182" s="11"/>
      <c r="R182" s="11"/>
      <c r="S182" s="11"/>
      <c r="T182" s="11"/>
      <c r="U182" s="11"/>
      <c r="V182" s="11"/>
    </row>
    <row r="183" spans="1:22" ht="13.5" customHeight="1">
      <c r="A183" s="138">
        <v>1133</v>
      </c>
      <c r="B183" s="149" t="s">
        <v>854</v>
      </c>
      <c r="C183" s="150" t="s">
        <v>708</v>
      </c>
      <c r="D183" s="146" t="s">
        <v>687</v>
      </c>
      <c r="E183" s="265"/>
      <c r="F183" s="224"/>
      <c r="G183" s="224"/>
      <c r="H183" s="224"/>
      <c r="I183" s="11"/>
      <c r="J183" s="11"/>
      <c r="K183" s="11"/>
      <c r="L183" s="11"/>
      <c r="M183" s="11"/>
      <c r="N183" s="11"/>
      <c r="O183" s="11"/>
      <c r="P183" s="11"/>
      <c r="Q183" s="11"/>
      <c r="R183" s="11"/>
      <c r="S183" s="11"/>
      <c r="T183" s="11"/>
      <c r="U183" s="11"/>
      <c r="V183" s="11"/>
    </row>
    <row r="184" spans="1:22" ht="15" customHeight="1">
      <c r="A184" s="130"/>
      <c r="B184" s="282" t="s">
        <v>729</v>
      </c>
      <c r="C184" s="283"/>
      <c r="D184" s="283"/>
      <c r="E184" s="283"/>
      <c r="F184" s="283"/>
      <c r="G184" s="283"/>
      <c r="H184" s="283"/>
      <c r="I184" s="11"/>
      <c r="J184" s="11"/>
      <c r="K184" s="11"/>
      <c r="L184" s="11"/>
      <c r="M184" s="11"/>
      <c r="N184" s="11"/>
      <c r="O184" s="11"/>
      <c r="P184" s="11"/>
      <c r="Q184" s="11"/>
      <c r="R184" s="11"/>
      <c r="S184" s="11"/>
      <c r="T184" s="11"/>
      <c r="U184" s="11"/>
      <c r="V184" s="11"/>
    </row>
    <row r="185" spans="1:22" s="3" customFormat="1" ht="27" customHeight="1">
      <c r="A185" s="138">
        <v>1134</v>
      </c>
      <c r="B185" s="43" t="s">
        <v>855</v>
      </c>
      <c r="C185" s="15" t="s">
        <v>709</v>
      </c>
      <c r="D185" s="146" t="s">
        <v>675</v>
      </c>
      <c r="E185" s="266" t="s">
        <v>145</v>
      </c>
      <c r="F185" s="267"/>
      <c r="G185" s="267"/>
      <c r="H185" s="267"/>
      <c r="I185" s="2"/>
      <c r="J185" s="2"/>
      <c r="K185" s="2"/>
      <c r="L185" s="2"/>
      <c r="M185" s="2"/>
      <c r="N185" s="2"/>
      <c r="O185" s="2"/>
      <c r="P185" s="2"/>
      <c r="Q185" s="2"/>
      <c r="R185" s="2"/>
      <c r="S185" s="2"/>
      <c r="T185" s="2"/>
      <c r="U185" s="2"/>
      <c r="V185" s="2"/>
    </row>
    <row r="186" spans="1:22" ht="15" customHeight="1">
      <c r="A186" s="130"/>
      <c r="B186" s="259" t="s">
        <v>728</v>
      </c>
      <c r="C186" s="260"/>
      <c r="D186" s="260"/>
      <c r="E186" s="260"/>
      <c r="F186" s="260"/>
      <c r="G186" s="260"/>
      <c r="H186" s="260"/>
      <c r="I186" s="11"/>
      <c r="J186" s="11"/>
      <c r="K186" s="11"/>
      <c r="L186" s="11"/>
      <c r="M186" s="11"/>
      <c r="N186" s="11"/>
      <c r="O186" s="11"/>
      <c r="P186" s="11"/>
      <c r="Q186" s="11"/>
      <c r="R186" s="11"/>
      <c r="S186" s="11"/>
      <c r="T186" s="11"/>
      <c r="U186" s="11"/>
      <c r="V186" s="11"/>
    </row>
    <row r="187" spans="1:22" ht="24.75">
      <c r="A187" s="138">
        <v>1135</v>
      </c>
      <c r="B187" s="41" t="s">
        <v>856</v>
      </c>
      <c r="C187" s="15" t="s">
        <v>710</v>
      </c>
      <c r="D187" s="146" t="s">
        <v>675</v>
      </c>
      <c r="E187" s="266" t="s">
        <v>121</v>
      </c>
      <c r="F187" s="267"/>
      <c r="G187" s="267"/>
      <c r="H187" s="267"/>
      <c r="I187" s="11"/>
      <c r="J187" s="11"/>
      <c r="K187" s="11"/>
      <c r="L187" s="11"/>
      <c r="M187" s="11"/>
      <c r="N187" s="11"/>
      <c r="O187" s="11"/>
      <c r="P187" s="11"/>
      <c r="Q187" s="11"/>
      <c r="R187" s="11"/>
      <c r="S187" s="11"/>
      <c r="T187" s="11"/>
      <c r="U187" s="11"/>
      <c r="V187" s="11"/>
    </row>
    <row r="188" spans="1:22" ht="15" customHeight="1">
      <c r="A188" s="130"/>
      <c r="B188" s="259" t="s">
        <v>727</v>
      </c>
      <c r="C188" s="260"/>
      <c r="D188" s="260"/>
      <c r="E188" s="260"/>
      <c r="F188" s="260"/>
      <c r="G188" s="260"/>
      <c r="H188" s="260"/>
      <c r="I188" s="11"/>
      <c r="J188" s="11"/>
      <c r="K188" s="11"/>
      <c r="L188" s="11"/>
      <c r="M188" s="11"/>
      <c r="N188" s="11"/>
      <c r="O188" s="11"/>
      <c r="P188" s="11"/>
      <c r="Q188" s="11"/>
      <c r="R188" s="11"/>
      <c r="S188" s="11"/>
      <c r="T188" s="11"/>
      <c r="U188" s="11"/>
      <c r="V188" s="11"/>
    </row>
    <row r="189" spans="1:22" ht="27" customHeight="1">
      <c r="A189" s="138">
        <v>1136</v>
      </c>
      <c r="B189" s="41" t="s">
        <v>857</v>
      </c>
      <c r="C189" s="15" t="s">
        <v>711</v>
      </c>
      <c r="D189" s="146" t="s">
        <v>675</v>
      </c>
      <c r="E189" s="266" t="s">
        <v>122</v>
      </c>
      <c r="F189" s="267"/>
      <c r="G189" s="267"/>
      <c r="H189" s="267"/>
      <c r="I189" s="11"/>
      <c r="J189" s="11"/>
      <c r="K189" s="11"/>
      <c r="L189" s="11"/>
      <c r="M189" s="11"/>
      <c r="N189" s="11"/>
      <c r="O189" s="11"/>
      <c r="P189" s="11"/>
      <c r="Q189" s="11"/>
      <c r="R189" s="11"/>
      <c r="S189" s="11"/>
      <c r="T189" s="11"/>
      <c r="U189" s="11"/>
      <c r="V189" s="11"/>
    </row>
    <row r="190" spans="1:22" ht="15" customHeight="1">
      <c r="A190" s="130"/>
      <c r="B190" s="259" t="s">
        <v>726</v>
      </c>
      <c r="C190" s="260"/>
      <c r="D190" s="260"/>
      <c r="E190" s="260"/>
      <c r="F190" s="260"/>
      <c r="G190" s="260"/>
      <c r="H190" s="260"/>
      <c r="I190" s="11"/>
      <c r="J190" s="11"/>
      <c r="K190" s="11"/>
      <c r="L190" s="11"/>
      <c r="M190" s="11"/>
      <c r="N190" s="11"/>
      <c r="O190" s="11"/>
      <c r="P190" s="11"/>
      <c r="Q190" s="11"/>
      <c r="R190" s="11"/>
      <c r="S190" s="11"/>
      <c r="T190" s="11"/>
      <c r="U190" s="11"/>
      <c r="V190" s="11"/>
    </row>
    <row r="191" spans="1:22" ht="25.5" customHeight="1">
      <c r="A191" s="138">
        <v>1137</v>
      </c>
      <c r="B191" s="45" t="s">
        <v>858</v>
      </c>
      <c r="C191" s="15" t="s">
        <v>914</v>
      </c>
      <c r="D191" s="146" t="s">
        <v>687</v>
      </c>
      <c r="E191" s="265"/>
      <c r="F191" s="224"/>
      <c r="G191" s="224"/>
      <c r="H191" s="224"/>
      <c r="I191" s="11"/>
      <c r="J191" s="11"/>
      <c r="K191" s="11"/>
      <c r="L191" s="11"/>
      <c r="M191" s="11"/>
      <c r="N191" s="11"/>
      <c r="O191" s="11"/>
      <c r="P191" s="11"/>
      <c r="Q191" s="11"/>
      <c r="R191" s="11"/>
      <c r="S191" s="11"/>
      <c r="T191" s="11"/>
      <c r="U191" s="11"/>
      <c r="V191" s="11"/>
    </row>
    <row r="192" spans="1:22" ht="15" customHeight="1">
      <c r="A192" s="130"/>
      <c r="B192" s="259" t="s">
        <v>725</v>
      </c>
      <c r="C192" s="260"/>
      <c r="D192" s="260"/>
      <c r="E192" s="260"/>
      <c r="F192" s="260"/>
      <c r="G192" s="260"/>
      <c r="H192" s="260"/>
      <c r="I192" s="11"/>
      <c r="J192" s="11"/>
      <c r="K192" s="11"/>
      <c r="L192" s="11"/>
      <c r="M192" s="11"/>
      <c r="N192" s="11"/>
      <c r="O192" s="11"/>
      <c r="P192" s="11"/>
      <c r="Q192" s="11"/>
      <c r="R192" s="11"/>
      <c r="S192" s="11"/>
      <c r="T192" s="11"/>
      <c r="U192" s="11"/>
      <c r="V192" s="11"/>
    </row>
    <row r="193" spans="1:22" ht="56.25" customHeight="1">
      <c r="A193" s="138">
        <v>1138</v>
      </c>
      <c r="B193" s="45" t="s">
        <v>859</v>
      </c>
      <c r="C193" s="15" t="s">
        <v>915</v>
      </c>
      <c r="D193" s="146" t="s">
        <v>675</v>
      </c>
      <c r="E193" s="265" t="s">
        <v>34</v>
      </c>
      <c r="F193" s="224"/>
      <c r="G193" s="224"/>
      <c r="H193" s="224"/>
      <c r="I193" s="11"/>
      <c r="J193" s="11"/>
      <c r="K193" s="11"/>
      <c r="L193" s="11"/>
      <c r="M193" s="11"/>
      <c r="N193" s="11"/>
      <c r="O193" s="11"/>
      <c r="P193" s="11"/>
      <c r="Q193" s="11"/>
      <c r="R193" s="11"/>
      <c r="S193" s="11"/>
      <c r="T193" s="11"/>
      <c r="U193" s="11"/>
      <c r="V193" s="11"/>
    </row>
    <row r="194" spans="1:22" ht="15" customHeight="1">
      <c r="A194" s="130"/>
      <c r="B194" s="279" t="s">
        <v>898</v>
      </c>
      <c r="C194" s="279"/>
      <c r="D194" s="279"/>
      <c r="E194" s="279"/>
      <c r="F194" s="279"/>
      <c r="G194" s="279"/>
      <c r="H194" s="279"/>
      <c r="I194" s="11"/>
      <c r="J194" s="11"/>
      <c r="K194" s="11"/>
      <c r="L194" s="11"/>
      <c r="M194" s="11"/>
      <c r="N194" s="11"/>
      <c r="O194" s="11"/>
      <c r="P194" s="11"/>
      <c r="Q194" s="11"/>
      <c r="R194" s="11"/>
      <c r="S194" s="11"/>
      <c r="T194" s="11"/>
      <c r="U194" s="11"/>
      <c r="V194" s="11"/>
    </row>
    <row r="195" spans="1:22" ht="38.25" customHeight="1">
      <c r="A195" s="130"/>
      <c r="B195" s="49" t="s">
        <v>900</v>
      </c>
      <c r="C195" s="49" t="s">
        <v>712</v>
      </c>
      <c r="D195" s="51" t="s">
        <v>714</v>
      </c>
      <c r="E195" s="280" t="s">
        <v>715</v>
      </c>
      <c r="F195" s="281"/>
      <c r="G195" s="281"/>
      <c r="H195" s="281"/>
      <c r="I195" s="11"/>
      <c r="J195" s="11"/>
      <c r="K195" s="11"/>
      <c r="L195" s="11"/>
      <c r="M195" s="11"/>
      <c r="N195" s="11"/>
      <c r="O195" s="11"/>
      <c r="P195" s="11"/>
      <c r="Q195" s="11"/>
      <c r="R195" s="11"/>
      <c r="S195" s="11"/>
      <c r="T195" s="11"/>
      <c r="U195" s="11"/>
      <c r="V195" s="11"/>
    </row>
    <row r="196" spans="1:22" ht="15" customHeight="1">
      <c r="A196" s="130"/>
      <c r="B196" s="259" t="s">
        <v>722</v>
      </c>
      <c r="C196" s="260"/>
      <c r="D196" s="260"/>
      <c r="E196" s="260"/>
      <c r="F196" s="260"/>
      <c r="G196" s="260"/>
      <c r="H196" s="260"/>
      <c r="I196" s="11"/>
      <c r="J196" s="11"/>
      <c r="K196" s="11"/>
      <c r="L196" s="11"/>
      <c r="M196" s="11"/>
      <c r="N196" s="11"/>
      <c r="O196" s="11"/>
      <c r="P196" s="11"/>
      <c r="Q196" s="11"/>
      <c r="R196" s="11"/>
      <c r="S196" s="11"/>
      <c r="T196" s="11"/>
      <c r="U196" s="11"/>
      <c r="V196" s="11"/>
    </row>
    <row r="197" spans="1:22" ht="51" customHeight="1">
      <c r="A197" s="138">
        <v>1139</v>
      </c>
      <c r="B197" s="43" t="s">
        <v>860</v>
      </c>
      <c r="C197" s="15" t="s">
        <v>925</v>
      </c>
      <c r="D197" s="146" t="s">
        <v>675</v>
      </c>
      <c r="E197" s="265" t="s">
        <v>35</v>
      </c>
      <c r="F197" s="224"/>
      <c r="G197" s="224"/>
      <c r="H197" s="224"/>
      <c r="I197" s="11"/>
      <c r="J197" s="11"/>
      <c r="K197" s="11"/>
      <c r="L197" s="11"/>
      <c r="M197" s="11"/>
      <c r="N197" s="11"/>
      <c r="O197" s="11"/>
      <c r="P197" s="11"/>
      <c r="Q197" s="11"/>
      <c r="R197" s="11"/>
      <c r="S197" s="11"/>
      <c r="T197" s="11"/>
      <c r="U197" s="11"/>
      <c r="V197" s="11"/>
    </row>
    <row r="198" spans="1:22" ht="15" customHeight="1">
      <c r="A198" s="130"/>
      <c r="B198" s="259" t="s">
        <v>723</v>
      </c>
      <c r="C198" s="260"/>
      <c r="D198" s="260"/>
      <c r="E198" s="260"/>
      <c r="F198" s="260"/>
      <c r="G198" s="260"/>
      <c r="H198" s="260"/>
      <c r="I198" s="11"/>
      <c r="J198" s="11"/>
      <c r="K198" s="11"/>
      <c r="L198" s="11"/>
      <c r="M198" s="11"/>
      <c r="N198" s="11"/>
      <c r="O198" s="11"/>
      <c r="P198" s="11"/>
      <c r="Q198" s="11"/>
      <c r="R198" s="11"/>
      <c r="S198" s="11"/>
      <c r="T198" s="11"/>
      <c r="U198" s="11"/>
      <c r="V198" s="11"/>
    </row>
    <row r="199" spans="1:22" ht="13.5" customHeight="1">
      <c r="A199" s="138">
        <v>1140</v>
      </c>
      <c r="B199" s="41" t="s">
        <v>861</v>
      </c>
      <c r="C199" s="15" t="s">
        <v>926</v>
      </c>
      <c r="D199" s="146" t="s">
        <v>687</v>
      </c>
      <c r="E199" s="265"/>
      <c r="F199" s="224"/>
      <c r="G199" s="224"/>
      <c r="H199" s="224"/>
      <c r="I199" s="11"/>
      <c r="J199" s="11"/>
      <c r="K199" s="11"/>
      <c r="L199" s="11"/>
      <c r="M199" s="11"/>
      <c r="N199" s="11"/>
      <c r="O199" s="11"/>
      <c r="P199" s="11"/>
      <c r="Q199" s="11"/>
      <c r="R199" s="11"/>
      <c r="S199" s="11"/>
      <c r="T199" s="11"/>
      <c r="U199" s="11"/>
      <c r="V199" s="11"/>
    </row>
    <row r="200" spans="1:22" s="3" customFormat="1" ht="13.5" customHeight="1">
      <c r="A200" s="138">
        <v>1141</v>
      </c>
      <c r="B200" s="41" t="s">
        <v>862</v>
      </c>
      <c r="C200" s="15" t="s">
        <v>889</v>
      </c>
      <c r="D200" s="146" t="s">
        <v>687</v>
      </c>
      <c r="E200" s="265"/>
      <c r="F200" s="224"/>
      <c r="G200" s="224"/>
      <c r="H200" s="224"/>
      <c r="I200" s="2"/>
      <c r="J200" s="2"/>
      <c r="K200" s="2"/>
      <c r="L200" s="2"/>
      <c r="M200" s="2"/>
      <c r="N200" s="2"/>
      <c r="O200" s="2"/>
      <c r="P200" s="2"/>
      <c r="Q200" s="2"/>
      <c r="R200" s="2"/>
      <c r="S200" s="2"/>
      <c r="T200" s="2"/>
      <c r="U200" s="2"/>
      <c r="V200" s="2"/>
    </row>
    <row r="201" spans="1:22" ht="13.5" customHeight="1">
      <c r="A201" s="138">
        <v>1142</v>
      </c>
      <c r="B201" s="41" t="s">
        <v>863</v>
      </c>
      <c r="C201" s="15" t="s">
        <v>890</v>
      </c>
      <c r="D201" s="146" t="s">
        <v>687</v>
      </c>
      <c r="E201" s="265"/>
      <c r="F201" s="224"/>
      <c r="G201" s="224"/>
      <c r="H201" s="224"/>
      <c r="I201" s="11"/>
      <c r="J201" s="11"/>
      <c r="K201" s="11"/>
      <c r="L201" s="11"/>
      <c r="M201" s="11"/>
      <c r="N201" s="11"/>
      <c r="O201" s="11"/>
      <c r="P201" s="11"/>
      <c r="Q201" s="11"/>
      <c r="R201" s="11"/>
      <c r="S201" s="11"/>
      <c r="T201" s="11"/>
      <c r="U201" s="11"/>
      <c r="V201" s="11"/>
    </row>
    <row r="202" spans="1:22" ht="15" customHeight="1">
      <c r="A202" s="130"/>
      <c r="B202" s="259" t="s">
        <v>671</v>
      </c>
      <c r="C202" s="260"/>
      <c r="D202" s="260"/>
      <c r="E202" s="260"/>
      <c r="F202" s="260"/>
      <c r="G202" s="260"/>
      <c r="H202" s="260"/>
      <c r="I202" s="11"/>
      <c r="J202" s="11"/>
      <c r="K202" s="11"/>
      <c r="L202" s="11"/>
      <c r="M202" s="11"/>
      <c r="N202" s="11"/>
      <c r="O202" s="11"/>
      <c r="P202" s="11"/>
      <c r="Q202" s="11"/>
      <c r="R202" s="11"/>
      <c r="S202" s="11"/>
      <c r="T202" s="11"/>
      <c r="U202" s="11"/>
      <c r="V202" s="11"/>
    </row>
    <row r="203" spans="1:22" ht="13.5" customHeight="1">
      <c r="A203" s="138">
        <v>1143</v>
      </c>
      <c r="B203" s="41" t="s">
        <v>864</v>
      </c>
      <c r="C203" s="45" t="s">
        <v>891</v>
      </c>
      <c r="D203" s="146" t="s">
        <v>687</v>
      </c>
      <c r="E203" s="265"/>
      <c r="F203" s="224"/>
      <c r="G203" s="224"/>
      <c r="H203" s="224"/>
      <c r="I203" s="11"/>
      <c r="J203" s="11"/>
      <c r="K203" s="11"/>
      <c r="L203" s="11"/>
      <c r="M203" s="11"/>
      <c r="N203" s="11"/>
      <c r="O203" s="11"/>
      <c r="P203" s="11"/>
      <c r="Q203" s="11"/>
      <c r="R203" s="11"/>
      <c r="S203" s="11"/>
      <c r="T203" s="11"/>
      <c r="U203" s="11"/>
      <c r="V203" s="11"/>
    </row>
    <row r="204" spans="1:22" ht="27" customHeight="1">
      <c r="A204" s="138">
        <v>1144</v>
      </c>
      <c r="B204" s="45" t="s">
        <v>865</v>
      </c>
      <c r="C204" s="15" t="s">
        <v>892</v>
      </c>
      <c r="D204" s="146" t="s">
        <v>687</v>
      </c>
      <c r="E204" s="265"/>
      <c r="F204" s="224"/>
      <c r="G204" s="224"/>
      <c r="H204" s="224"/>
      <c r="I204" s="11"/>
      <c r="J204" s="11"/>
      <c r="K204" s="11"/>
      <c r="L204" s="11"/>
      <c r="M204" s="11"/>
      <c r="N204" s="11"/>
      <c r="O204" s="11"/>
      <c r="P204" s="11"/>
      <c r="Q204" s="11"/>
      <c r="R204" s="11"/>
      <c r="S204" s="11"/>
      <c r="T204" s="11"/>
      <c r="U204" s="11"/>
      <c r="V204" s="11"/>
    </row>
    <row r="205" spans="1:22" ht="15" customHeight="1">
      <c r="A205" s="130"/>
      <c r="B205" s="259" t="s">
        <v>724</v>
      </c>
      <c r="C205" s="260"/>
      <c r="D205" s="260"/>
      <c r="E205" s="260"/>
      <c r="F205" s="260"/>
      <c r="G205" s="260"/>
      <c r="H205" s="260"/>
      <c r="I205" s="11"/>
      <c r="J205" s="11"/>
      <c r="K205" s="11"/>
      <c r="L205" s="11"/>
      <c r="M205" s="11"/>
      <c r="N205" s="11"/>
      <c r="O205" s="11"/>
      <c r="P205" s="11"/>
      <c r="Q205" s="11"/>
      <c r="R205" s="11"/>
      <c r="S205" s="11"/>
      <c r="T205" s="11"/>
      <c r="U205" s="11"/>
      <c r="V205" s="11"/>
    </row>
    <row r="206" spans="1:22" ht="26.25" customHeight="1">
      <c r="A206" s="138">
        <v>1145</v>
      </c>
      <c r="B206" s="45" t="s">
        <v>866</v>
      </c>
      <c r="C206" s="15" t="s">
        <v>893</v>
      </c>
      <c r="D206" s="146" t="s">
        <v>687</v>
      </c>
      <c r="E206" s="265"/>
      <c r="F206" s="224"/>
      <c r="G206" s="224"/>
      <c r="H206" s="224"/>
      <c r="I206" s="11"/>
      <c r="J206" s="11"/>
      <c r="K206" s="11"/>
      <c r="L206" s="11"/>
      <c r="M206" s="11"/>
      <c r="N206" s="11"/>
      <c r="O206" s="11"/>
      <c r="P206" s="11"/>
      <c r="Q206" s="11"/>
      <c r="R206" s="11"/>
      <c r="S206" s="11"/>
      <c r="T206" s="11"/>
      <c r="U206" s="11"/>
      <c r="V206" s="11"/>
    </row>
    <row r="207" spans="1:22" ht="12.75" customHeight="1">
      <c r="A207" s="130"/>
      <c r="B207" s="259" t="s">
        <v>718</v>
      </c>
      <c r="C207" s="260"/>
      <c r="D207" s="260"/>
      <c r="E207" s="260"/>
      <c r="F207" s="260"/>
      <c r="G207" s="260"/>
      <c r="H207" s="260"/>
      <c r="I207" s="11"/>
      <c r="J207" s="11"/>
      <c r="K207" s="11"/>
      <c r="L207" s="11"/>
      <c r="M207" s="11"/>
      <c r="N207" s="11"/>
      <c r="O207" s="11"/>
      <c r="P207" s="11"/>
      <c r="Q207" s="11"/>
      <c r="R207" s="11"/>
      <c r="S207" s="11"/>
      <c r="T207" s="11"/>
      <c r="U207" s="11"/>
      <c r="V207" s="11"/>
    </row>
    <row r="208" spans="1:22" ht="27" customHeight="1">
      <c r="A208" s="138">
        <v>1146</v>
      </c>
      <c r="B208" s="43" t="s">
        <v>867</v>
      </c>
      <c r="C208" s="15" t="s">
        <v>894</v>
      </c>
      <c r="D208" s="146" t="s">
        <v>675</v>
      </c>
      <c r="E208" s="266" t="s">
        <v>123</v>
      </c>
      <c r="F208" s="267"/>
      <c r="G208" s="267"/>
      <c r="H208" s="267"/>
      <c r="I208" s="11"/>
      <c r="J208" s="11"/>
      <c r="K208" s="11"/>
      <c r="L208" s="11"/>
      <c r="M208" s="11"/>
      <c r="N208" s="11"/>
      <c r="O208" s="11"/>
      <c r="P208" s="11"/>
      <c r="Q208" s="11"/>
      <c r="R208" s="11"/>
      <c r="S208" s="11"/>
      <c r="T208" s="11"/>
      <c r="U208" s="11"/>
      <c r="V208" s="11"/>
    </row>
    <row r="209" spans="1:22" ht="15" customHeight="1">
      <c r="A209" s="130"/>
      <c r="B209" s="279" t="s">
        <v>899</v>
      </c>
      <c r="C209" s="279"/>
      <c r="D209" s="279"/>
      <c r="E209" s="279"/>
      <c r="F209" s="279"/>
      <c r="G209" s="279"/>
      <c r="H209" s="279"/>
      <c r="I209" s="11"/>
      <c r="J209" s="11"/>
      <c r="K209" s="11"/>
      <c r="L209" s="11"/>
      <c r="M209" s="11"/>
      <c r="N209" s="11"/>
      <c r="O209" s="11"/>
      <c r="P209" s="11"/>
      <c r="Q209" s="11"/>
      <c r="R209" s="11"/>
      <c r="S209" s="11"/>
      <c r="T209" s="11"/>
      <c r="U209" s="11"/>
      <c r="V209" s="11"/>
    </row>
    <row r="210" spans="1:22" ht="38.25" customHeight="1">
      <c r="A210" s="130"/>
      <c r="B210" s="49" t="s">
        <v>900</v>
      </c>
      <c r="C210" s="49" t="s">
        <v>712</v>
      </c>
      <c r="D210" s="51" t="s">
        <v>714</v>
      </c>
      <c r="E210" s="280" t="s">
        <v>715</v>
      </c>
      <c r="F210" s="281"/>
      <c r="G210" s="281"/>
      <c r="H210" s="281"/>
      <c r="I210" s="11"/>
      <c r="J210" s="11"/>
      <c r="K210" s="11"/>
      <c r="L210" s="11"/>
      <c r="M210" s="11"/>
      <c r="N210" s="11"/>
      <c r="O210" s="11"/>
      <c r="P210" s="11"/>
      <c r="Q210" s="11"/>
      <c r="R210" s="11"/>
      <c r="S210" s="11"/>
      <c r="T210" s="11"/>
      <c r="U210" s="11"/>
      <c r="V210" s="11"/>
    </row>
    <row r="211" spans="1:22" ht="15" customHeight="1">
      <c r="A211" s="130"/>
      <c r="B211" s="259" t="s">
        <v>661</v>
      </c>
      <c r="C211" s="260"/>
      <c r="D211" s="260"/>
      <c r="E211" s="260"/>
      <c r="F211" s="260"/>
      <c r="G211" s="260"/>
      <c r="H211" s="260"/>
      <c r="I211" s="11"/>
      <c r="J211" s="11"/>
      <c r="K211" s="11"/>
      <c r="L211" s="11"/>
      <c r="M211" s="11"/>
      <c r="N211" s="11"/>
      <c r="O211" s="11"/>
      <c r="P211" s="11"/>
      <c r="Q211" s="11"/>
      <c r="R211" s="11"/>
      <c r="S211" s="11"/>
      <c r="T211" s="11"/>
      <c r="U211" s="11"/>
      <c r="V211" s="11"/>
    </row>
    <row r="212" spans="1:22" ht="38.25" customHeight="1">
      <c r="A212" s="138">
        <v>1147</v>
      </c>
      <c r="B212" s="41" t="s">
        <v>868</v>
      </c>
      <c r="C212" s="15" t="s">
        <v>916</v>
      </c>
      <c r="D212" s="146" t="s">
        <v>675</v>
      </c>
      <c r="E212" s="266" t="s">
        <v>124</v>
      </c>
      <c r="F212" s="267"/>
      <c r="G212" s="267"/>
      <c r="H212" s="267"/>
      <c r="I212" s="11"/>
      <c r="J212" s="11"/>
      <c r="K212" s="11"/>
      <c r="L212" s="11"/>
      <c r="M212" s="11"/>
      <c r="N212" s="11"/>
      <c r="O212" s="11"/>
      <c r="P212" s="11"/>
      <c r="Q212" s="11"/>
      <c r="R212" s="11"/>
      <c r="S212" s="11"/>
      <c r="T212" s="11"/>
      <c r="U212" s="11"/>
      <c r="V212" s="11"/>
    </row>
    <row r="213" spans="1:22" ht="24.75">
      <c r="A213" s="138">
        <v>1148</v>
      </c>
      <c r="B213" s="45" t="s">
        <v>869</v>
      </c>
      <c r="C213" s="15" t="s">
        <v>917</v>
      </c>
      <c r="D213" s="146" t="s">
        <v>687</v>
      </c>
      <c r="E213" s="265"/>
      <c r="F213" s="224"/>
      <c r="G213" s="224"/>
      <c r="H213" s="224"/>
      <c r="I213" s="11"/>
      <c r="J213" s="11"/>
      <c r="K213" s="11"/>
      <c r="L213" s="11"/>
      <c r="M213" s="11"/>
      <c r="N213" s="11"/>
      <c r="O213" s="11"/>
      <c r="P213" s="11"/>
      <c r="Q213" s="11"/>
      <c r="R213" s="11"/>
      <c r="S213" s="11"/>
      <c r="T213" s="11"/>
      <c r="U213" s="11"/>
      <c r="V213" s="11"/>
    </row>
    <row r="214" spans="1:22" ht="15" customHeight="1">
      <c r="A214" s="130"/>
      <c r="B214" s="259" t="s">
        <v>662</v>
      </c>
      <c r="C214" s="260"/>
      <c r="D214" s="260"/>
      <c r="E214" s="260"/>
      <c r="F214" s="260"/>
      <c r="G214" s="260"/>
      <c r="H214" s="260"/>
      <c r="I214" s="11"/>
      <c r="J214" s="11"/>
      <c r="K214" s="11"/>
      <c r="L214" s="11"/>
      <c r="M214" s="11"/>
      <c r="N214" s="11"/>
      <c r="O214" s="11"/>
      <c r="P214" s="11"/>
      <c r="Q214" s="11"/>
      <c r="R214" s="11"/>
      <c r="S214" s="11"/>
      <c r="T214" s="11"/>
      <c r="U214" s="11"/>
      <c r="V214" s="11"/>
    </row>
    <row r="215" spans="1:22" ht="27" customHeight="1">
      <c r="A215" s="138">
        <v>1149</v>
      </c>
      <c r="B215" s="41" t="s">
        <v>870</v>
      </c>
      <c r="C215" s="15" t="s">
        <v>918</v>
      </c>
      <c r="D215" s="146" t="s">
        <v>675</v>
      </c>
      <c r="E215" s="266" t="s">
        <v>125</v>
      </c>
      <c r="F215" s="267"/>
      <c r="G215" s="267"/>
      <c r="H215" s="267"/>
      <c r="I215" s="11"/>
      <c r="J215" s="11"/>
      <c r="K215" s="11"/>
      <c r="L215" s="11"/>
      <c r="M215" s="11"/>
      <c r="N215" s="11"/>
      <c r="O215" s="11"/>
      <c r="P215" s="11"/>
      <c r="Q215" s="11"/>
      <c r="R215" s="11"/>
      <c r="S215" s="11"/>
      <c r="T215" s="11"/>
      <c r="U215" s="11"/>
      <c r="V215" s="11"/>
    </row>
    <row r="216" spans="1:22" ht="24.75">
      <c r="A216" s="138">
        <v>1150</v>
      </c>
      <c r="B216" s="45" t="s">
        <v>871</v>
      </c>
      <c r="C216" s="15" t="s">
        <v>919</v>
      </c>
      <c r="D216" s="146" t="s">
        <v>687</v>
      </c>
      <c r="E216" s="265" t="s">
        <v>126</v>
      </c>
      <c r="F216" s="224"/>
      <c r="G216" s="224"/>
      <c r="H216" s="224"/>
      <c r="I216" s="11"/>
      <c r="J216" s="11"/>
      <c r="K216" s="11"/>
      <c r="L216" s="11"/>
      <c r="M216" s="11"/>
      <c r="N216" s="11"/>
      <c r="O216" s="11"/>
      <c r="P216" s="11"/>
      <c r="Q216" s="11"/>
      <c r="R216" s="11"/>
      <c r="S216" s="11"/>
      <c r="T216" s="11"/>
      <c r="U216" s="11"/>
      <c r="V216" s="11"/>
    </row>
    <row r="217" spans="1:22" ht="42.75" customHeight="1">
      <c r="A217" s="138">
        <v>1151</v>
      </c>
      <c r="B217" s="45" t="s">
        <v>872</v>
      </c>
      <c r="C217" s="15" t="s">
        <v>920</v>
      </c>
      <c r="D217" s="146" t="s">
        <v>675</v>
      </c>
      <c r="E217" s="265" t="s">
        <v>36</v>
      </c>
      <c r="F217" s="224"/>
      <c r="G217" s="224"/>
      <c r="H217" s="224"/>
      <c r="I217" s="11"/>
      <c r="J217" s="11"/>
      <c r="K217" s="11"/>
      <c r="L217" s="11"/>
      <c r="M217" s="11"/>
      <c r="N217" s="11"/>
      <c r="O217" s="11"/>
      <c r="P217" s="11"/>
      <c r="Q217" s="11"/>
      <c r="R217" s="11"/>
      <c r="S217" s="11"/>
      <c r="T217" s="11"/>
      <c r="U217" s="11"/>
      <c r="V217" s="11"/>
    </row>
    <row r="218" spans="1:22" ht="15" customHeight="1">
      <c r="A218" s="130"/>
      <c r="B218" s="259" t="s">
        <v>663</v>
      </c>
      <c r="C218" s="260"/>
      <c r="D218" s="260"/>
      <c r="E218" s="260"/>
      <c r="F218" s="260"/>
      <c r="G218" s="260"/>
      <c r="H218" s="260"/>
      <c r="I218" s="11"/>
      <c r="J218" s="11"/>
      <c r="K218" s="11"/>
      <c r="L218" s="11"/>
      <c r="M218" s="11"/>
      <c r="N218" s="11"/>
      <c r="O218" s="11"/>
      <c r="P218" s="11"/>
      <c r="Q218" s="11"/>
      <c r="R218" s="11"/>
      <c r="S218" s="11"/>
      <c r="T218" s="11"/>
      <c r="U218" s="11"/>
      <c r="V218" s="11"/>
    </row>
    <row r="219" spans="1:22" ht="24.75">
      <c r="A219" s="138">
        <v>1152</v>
      </c>
      <c r="B219" s="41" t="s">
        <v>873</v>
      </c>
      <c r="C219" s="15" t="s">
        <v>921</v>
      </c>
      <c r="D219" s="146" t="s">
        <v>681</v>
      </c>
      <c r="E219" s="265" t="s">
        <v>9</v>
      </c>
      <c r="F219" s="224"/>
      <c r="G219" s="224"/>
      <c r="H219" s="224"/>
      <c r="I219" s="11"/>
      <c r="J219" s="11"/>
      <c r="K219" s="11"/>
      <c r="L219" s="11"/>
      <c r="M219" s="11"/>
      <c r="N219" s="11"/>
      <c r="O219" s="11"/>
      <c r="P219" s="11"/>
      <c r="Q219" s="11"/>
      <c r="R219" s="11"/>
      <c r="S219" s="11"/>
      <c r="T219" s="11"/>
      <c r="U219" s="11"/>
      <c r="V219" s="11"/>
    </row>
    <row r="220" spans="1:22" ht="24.75">
      <c r="A220" s="138">
        <v>1153</v>
      </c>
      <c r="B220" s="45" t="s">
        <v>874</v>
      </c>
      <c r="C220" s="15" t="s">
        <v>922</v>
      </c>
      <c r="D220" s="146" t="s">
        <v>687</v>
      </c>
      <c r="E220" s="265"/>
      <c r="F220" s="224"/>
      <c r="G220" s="224"/>
      <c r="H220" s="224"/>
      <c r="I220" s="11"/>
      <c r="J220" s="11"/>
      <c r="K220" s="11"/>
      <c r="L220" s="11"/>
      <c r="M220" s="11"/>
      <c r="N220" s="11"/>
      <c r="O220" s="11"/>
      <c r="P220" s="11"/>
      <c r="Q220" s="11"/>
      <c r="R220" s="11"/>
      <c r="S220" s="11"/>
      <c r="T220" s="11"/>
      <c r="U220" s="11"/>
      <c r="V220" s="11"/>
    </row>
    <row r="221" spans="1:22" ht="15" customHeight="1">
      <c r="A221" s="130"/>
      <c r="B221" s="259" t="s">
        <v>664</v>
      </c>
      <c r="C221" s="260"/>
      <c r="D221" s="260"/>
      <c r="E221" s="260"/>
      <c r="F221" s="260"/>
      <c r="G221" s="260"/>
      <c r="H221" s="260"/>
      <c r="I221" s="11"/>
      <c r="J221" s="11"/>
      <c r="K221" s="11"/>
      <c r="L221" s="11"/>
      <c r="M221" s="11"/>
      <c r="N221" s="11"/>
      <c r="O221" s="11"/>
      <c r="P221" s="11"/>
      <c r="Q221" s="11"/>
      <c r="R221" s="11"/>
      <c r="S221" s="11"/>
      <c r="T221" s="11"/>
      <c r="U221" s="11"/>
      <c r="V221" s="11"/>
    </row>
    <row r="222" spans="1:22" ht="13.5">
      <c r="A222" s="138">
        <v>1154</v>
      </c>
      <c r="B222" s="45" t="s">
        <v>875</v>
      </c>
      <c r="C222" s="15" t="s">
        <v>923</v>
      </c>
      <c r="D222" s="146" t="s">
        <v>687</v>
      </c>
      <c r="E222" s="265"/>
      <c r="F222" s="224"/>
      <c r="G222" s="224"/>
      <c r="H222" s="224"/>
      <c r="I222" s="11"/>
      <c r="J222" s="11"/>
      <c r="K222" s="11"/>
      <c r="L222" s="11"/>
      <c r="M222" s="11"/>
      <c r="N222" s="11"/>
      <c r="O222" s="11"/>
      <c r="P222" s="11"/>
      <c r="Q222" s="11"/>
      <c r="R222" s="11"/>
      <c r="S222" s="11"/>
      <c r="T222" s="11"/>
      <c r="U222" s="11"/>
      <c r="V222" s="11"/>
    </row>
    <row r="223" spans="1:22" ht="15" customHeight="1">
      <c r="A223" s="130"/>
      <c r="B223" s="259" t="s">
        <v>718</v>
      </c>
      <c r="C223" s="260"/>
      <c r="D223" s="260"/>
      <c r="E223" s="260"/>
      <c r="F223" s="260"/>
      <c r="G223" s="260"/>
      <c r="H223" s="260"/>
      <c r="I223" s="11"/>
      <c r="J223" s="11"/>
      <c r="K223" s="11"/>
      <c r="L223" s="11"/>
      <c r="M223" s="11"/>
      <c r="N223" s="11"/>
      <c r="O223" s="11"/>
      <c r="P223" s="11"/>
      <c r="Q223" s="11"/>
      <c r="R223" s="11"/>
      <c r="S223" s="11"/>
      <c r="T223" s="11"/>
      <c r="U223" s="11"/>
      <c r="V223" s="11"/>
    </row>
    <row r="224" spans="1:22" ht="24.75">
      <c r="A224" s="138">
        <v>1155</v>
      </c>
      <c r="B224" s="41" t="s">
        <v>876</v>
      </c>
      <c r="C224" s="15" t="s">
        <v>924</v>
      </c>
      <c r="D224" s="146" t="s">
        <v>687</v>
      </c>
      <c r="E224" s="265"/>
      <c r="F224" s="224"/>
      <c r="G224" s="224"/>
      <c r="H224" s="224"/>
      <c r="I224" s="11"/>
      <c r="J224" s="11"/>
      <c r="K224" s="11"/>
      <c r="L224" s="11"/>
      <c r="M224" s="11"/>
      <c r="N224" s="11"/>
      <c r="O224" s="11"/>
      <c r="P224" s="11"/>
      <c r="Q224" s="11"/>
      <c r="R224" s="11"/>
      <c r="S224" s="11"/>
      <c r="T224" s="11"/>
      <c r="U224" s="11"/>
      <c r="V224" s="11"/>
    </row>
    <row r="225" spans="2:22" ht="12">
      <c r="B225" s="52"/>
      <c r="C225" s="11"/>
      <c r="D225" s="11"/>
      <c r="E225" s="11"/>
      <c r="F225" s="11"/>
      <c r="G225" s="11"/>
      <c r="H225" s="11"/>
      <c r="I225" s="11"/>
      <c r="J225" s="11"/>
      <c r="K225" s="11"/>
      <c r="L225" s="11"/>
      <c r="M225" s="11"/>
      <c r="N225" s="11"/>
      <c r="O225" s="11"/>
      <c r="P225" s="11"/>
      <c r="Q225" s="11"/>
      <c r="R225" s="11"/>
      <c r="S225" s="11"/>
      <c r="T225" s="11"/>
      <c r="U225" s="11"/>
      <c r="V225" s="11"/>
    </row>
    <row r="226" spans="2:22" ht="12">
      <c r="B226" s="52"/>
      <c r="C226" s="11"/>
      <c r="D226" s="11"/>
      <c r="E226" s="11"/>
      <c r="F226" s="11"/>
      <c r="G226" s="11"/>
      <c r="H226" s="11"/>
      <c r="I226" s="11"/>
      <c r="J226" s="11"/>
      <c r="K226" s="11"/>
      <c r="L226" s="11"/>
      <c r="M226" s="11"/>
      <c r="N226" s="11"/>
      <c r="O226" s="11"/>
      <c r="P226" s="11"/>
      <c r="Q226" s="11"/>
      <c r="R226" s="11"/>
      <c r="S226" s="11"/>
      <c r="T226" s="11"/>
      <c r="U226" s="11"/>
      <c r="V226" s="11"/>
    </row>
    <row r="227" spans="2:22" ht="12">
      <c r="B227" s="52"/>
      <c r="C227" s="11"/>
      <c r="D227" s="11"/>
      <c r="E227" s="11"/>
      <c r="F227" s="11"/>
      <c r="G227" s="11"/>
      <c r="H227" s="11"/>
      <c r="I227" s="11"/>
      <c r="J227" s="11"/>
      <c r="K227" s="11"/>
      <c r="L227" s="11"/>
      <c r="M227" s="11"/>
      <c r="N227" s="11"/>
      <c r="O227" s="11"/>
      <c r="P227" s="11"/>
      <c r="Q227" s="11"/>
      <c r="R227" s="11"/>
      <c r="S227" s="11"/>
      <c r="T227" s="11"/>
      <c r="U227" s="11"/>
      <c r="V227" s="11"/>
    </row>
    <row r="228" spans="2:22" ht="12">
      <c r="B228" s="52"/>
      <c r="C228" s="11"/>
      <c r="D228" s="11"/>
      <c r="E228" s="11"/>
      <c r="F228" s="11"/>
      <c r="G228" s="11"/>
      <c r="H228" s="11"/>
      <c r="I228" s="11"/>
      <c r="J228" s="11"/>
      <c r="K228" s="11"/>
      <c r="L228" s="11"/>
      <c r="M228" s="11"/>
      <c r="N228" s="11"/>
      <c r="O228" s="11"/>
      <c r="P228" s="11"/>
      <c r="Q228" s="11"/>
      <c r="R228" s="11"/>
      <c r="S228" s="11"/>
      <c r="T228" s="11"/>
      <c r="U228" s="11"/>
      <c r="V228" s="11"/>
    </row>
    <row r="229" spans="2:22" ht="12">
      <c r="B229" s="52"/>
      <c r="C229" s="11"/>
      <c r="D229" s="11"/>
      <c r="E229" s="11"/>
      <c r="F229" s="11"/>
      <c r="G229" s="11"/>
      <c r="H229" s="11"/>
      <c r="I229" s="11"/>
      <c r="J229" s="11"/>
      <c r="K229" s="11"/>
      <c r="L229" s="11"/>
      <c r="M229" s="11"/>
      <c r="N229" s="11"/>
      <c r="O229" s="11"/>
      <c r="P229" s="11"/>
      <c r="Q229" s="11"/>
      <c r="R229" s="11"/>
      <c r="S229" s="11"/>
      <c r="T229" s="11"/>
      <c r="U229" s="11"/>
      <c r="V229" s="11"/>
    </row>
    <row r="230" spans="2:22" ht="12">
      <c r="B230" s="52"/>
      <c r="C230" s="11"/>
      <c r="D230" s="11"/>
      <c r="E230" s="11"/>
      <c r="F230" s="11"/>
      <c r="G230" s="11"/>
      <c r="H230" s="11"/>
      <c r="I230" s="11"/>
      <c r="J230" s="11"/>
      <c r="K230" s="11"/>
      <c r="L230" s="11"/>
      <c r="M230" s="11"/>
      <c r="N230" s="11"/>
      <c r="O230" s="11"/>
      <c r="P230" s="11"/>
      <c r="Q230" s="11"/>
      <c r="R230" s="11"/>
      <c r="S230" s="11"/>
      <c r="T230" s="11"/>
      <c r="U230" s="11"/>
      <c r="V230" s="11"/>
    </row>
    <row r="231" spans="2:22" ht="12">
      <c r="B231" s="52"/>
      <c r="C231" s="11"/>
      <c r="D231" s="11"/>
      <c r="E231" s="11"/>
      <c r="F231" s="11"/>
      <c r="G231" s="11"/>
      <c r="H231" s="11"/>
      <c r="I231" s="11"/>
      <c r="J231" s="11"/>
      <c r="K231" s="11"/>
      <c r="L231" s="11"/>
      <c r="M231" s="11"/>
      <c r="N231" s="11"/>
      <c r="O231" s="11"/>
      <c r="P231" s="11"/>
      <c r="Q231" s="11"/>
      <c r="R231" s="11"/>
      <c r="S231" s="11"/>
      <c r="T231" s="11"/>
      <c r="U231" s="11"/>
      <c r="V231" s="11"/>
    </row>
    <row r="232" spans="2:22" ht="12">
      <c r="B232" s="52"/>
      <c r="C232" s="11"/>
      <c r="D232" s="11"/>
      <c r="E232" s="11"/>
      <c r="F232" s="11"/>
      <c r="G232" s="11"/>
      <c r="H232" s="11"/>
      <c r="I232" s="11"/>
      <c r="J232" s="11"/>
      <c r="K232" s="11"/>
      <c r="L232" s="11"/>
      <c r="M232" s="11"/>
      <c r="N232" s="11"/>
      <c r="O232" s="11"/>
      <c r="P232" s="11"/>
      <c r="Q232" s="11"/>
      <c r="R232" s="11"/>
      <c r="S232" s="11"/>
      <c r="T232" s="11"/>
      <c r="U232" s="11"/>
      <c r="V232" s="11"/>
    </row>
    <row r="233" spans="2:22" ht="12">
      <c r="B233" s="52"/>
      <c r="C233" s="11"/>
      <c r="D233" s="11"/>
      <c r="E233" s="11"/>
      <c r="F233" s="11"/>
      <c r="G233" s="11"/>
      <c r="H233" s="11"/>
      <c r="I233" s="11"/>
      <c r="J233" s="11"/>
      <c r="K233" s="11"/>
      <c r="L233" s="11"/>
      <c r="M233" s="11"/>
      <c r="N233" s="11"/>
      <c r="O233" s="11"/>
      <c r="P233" s="11"/>
      <c r="Q233" s="11"/>
      <c r="R233" s="11"/>
      <c r="S233" s="11"/>
      <c r="T233" s="11"/>
      <c r="U233" s="11"/>
      <c r="V233" s="11"/>
    </row>
    <row r="234" spans="2:22" ht="12">
      <c r="B234" s="52"/>
      <c r="C234" s="11"/>
      <c r="D234" s="11"/>
      <c r="E234" s="11"/>
      <c r="F234" s="11"/>
      <c r="G234" s="11"/>
      <c r="H234" s="11"/>
      <c r="I234" s="11"/>
      <c r="J234" s="11"/>
      <c r="K234" s="11"/>
      <c r="L234" s="11"/>
      <c r="M234" s="11"/>
      <c r="N234" s="11"/>
      <c r="O234" s="11"/>
      <c r="P234" s="11"/>
      <c r="Q234" s="11"/>
      <c r="R234" s="11"/>
      <c r="S234" s="11"/>
      <c r="T234" s="11"/>
      <c r="U234" s="11"/>
      <c r="V234" s="11"/>
    </row>
    <row r="235" spans="2:22" ht="12">
      <c r="B235" s="52"/>
      <c r="C235" s="11"/>
      <c r="D235" s="11"/>
      <c r="E235" s="11"/>
      <c r="F235" s="11"/>
      <c r="G235" s="11"/>
      <c r="H235" s="11"/>
      <c r="I235" s="11"/>
      <c r="J235" s="11"/>
      <c r="K235" s="11"/>
      <c r="L235" s="11"/>
      <c r="M235" s="11"/>
      <c r="N235" s="11"/>
      <c r="O235" s="11"/>
      <c r="P235" s="11"/>
      <c r="Q235" s="11"/>
      <c r="R235" s="11"/>
      <c r="S235" s="11"/>
      <c r="T235" s="11"/>
      <c r="U235" s="11"/>
      <c r="V235" s="11"/>
    </row>
    <row r="236" spans="2:22" ht="12">
      <c r="B236" s="52"/>
      <c r="C236" s="11"/>
      <c r="D236" s="11"/>
      <c r="E236" s="11"/>
      <c r="F236" s="11"/>
      <c r="G236" s="11"/>
      <c r="H236" s="11"/>
      <c r="I236" s="11"/>
      <c r="J236" s="11"/>
      <c r="K236" s="11"/>
      <c r="L236" s="11"/>
      <c r="M236" s="11"/>
      <c r="N236" s="11"/>
      <c r="O236" s="11"/>
      <c r="P236" s="11"/>
      <c r="Q236" s="11"/>
      <c r="R236" s="11"/>
      <c r="S236" s="11"/>
      <c r="T236" s="11"/>
      <c r="U236" s="11"/>
      <c r="V236" s="11"/>
    </row>
    <row r="237" spans="2:22" ht="12">
      <c r="B237" s="52"/>
      <c r="C237" s="11"/>
      <c r="D237" s="11"/>
      <c r="E237" s="11"/>
      <c r="F237" s="11"/>
      <c r="G237" s="11"/>
      <c r="H237" s="11"/>
      <c r="I237" s="11"/>
      <c r="J237" s="11"/>
      <c r="K237" s="11"/>
      <c r="L237" s="11"/>
      <c r="M237" s="11"/>
      <c r="N237" s="11"/>
      <c r="O237" s="11"/>
      <c r="P237" s="11"/>
      <c r="Q237" s="11"/>
      <c r="R237" s="11"/>
      <c r="S237" s="11"/>
      <c r="T237" s="11"/>
      <c r="U237" s="11"/>
      <c r="V237" s="11"/>
    </row>
    <row r="238" spans="2:22" ht="12">
      <c r="B238" s="52"/>
      <c r="C238" s="11"/>
      <c r="D238" s="11"/>
      <c r="E238" s="11"/>
      <c r="F238" s="11"/>
      <c r="G238" s="11"/>
      <c r="H238" s="11"/>
      <c r="I238" s="11"/>
      <c r="J238" s="11"/>
      <c r="K238" s="11"/>
      <c r="L238" s="11"/>
      <c r="M238" s="11"/>
      <c r="N238" s="11"/>
      <c r="O238" s="11"/>
      <c r="P238" s="11"/>
      <c r="Q238" s="11"/>
      <c r="R238" s="11"/>
      <c r="S238" s="11"/>
      <c r="T238" s="11"/>
      <c r="U238" s="11"/>
      <c r="V238" s="11"/>
    </row>
    <row r="239" spans="2:22" ht="12">
      <c r="B239" s="52"/>
      <c r="C239" s="11"/>
      <c r="D239" s="11"/>
      <c r="E239" s="11"/>
      <c r="F239" s="11"/>
      <c r="G239" s="11"/>
      <c r="H239" s="11"/>
      <c r="I239" s="11"/>
      <c r="J239" s="11"/>
      <c r="K239" s="11"/>
      <c r="L239" s="11"/>
      <c r="M239" s="11"/>
      <c r="N239" s="11"/>
      <c r="O239" s="11"/>
      <c r="P239" s="11"/>
      <c r="Q239" s="11"/>
      <c r="R239" s="11"/>
      <c r="S239" s="11"/>
      <c r="T239" s="11"/>
      <c r="U239" s="11"/>
      <c r="V239" s="11"/>
    </row>
    <row r="240" spans="2:22" ht="12">
      <c r="B240" s="52"/>
      <c r="C240" s="11"/>
      <c r="D240" s="11"/>
      <c r="E240" s="11"/>
      <c r="F240" s="11"/>
      <c r="G240" s="11"/>
      <c r="H240" s="11"/>
      <c r="I240" s="11"/>
      <c r="J240" s="11"/>
      <c r="K240" s="11"/>
      <c r="L240" s="11"/>
      <c r="M240" s="11"/>
      <c r="N240" s="11"/>
      <c r="O240" s="11"/>
      <c r="P240" s="11"/>
      <c r="Q240" s="11"/>
      <c r="R240" s="11"/>
      <c r="S240" s="11"/>
      <c r="T240" s="11"/>
      <c r="U240" s="11"/>
      <c r="V240" s="11"/>
    </row>
    <row r="241" spans="2:22" ht="12">
      <c r="B241" s="52"/>
      <c r="C241" s="11"/>
      <c r="D241" s="11"/>
      <c r="E241" s="11"/>
      <c r="F241" s="11"/>
      <c r="G241" s="11"/>
      <c r="H241" s="11"/>
      <c r="I241" s="11"/>
      <c r="J241" s="11"/>
      <c r="K241" s="11"/>
      <c r="L241" s="11"/>
      <c r="M241" s="11"/>
      <c r="N241" s="11"/>
      <c r="O241" s="11"/>
      <c r="P241" s="11"/>
      <c r="Q241" s="11"/>
      <c r="R241" s="11"/>
      <c r="S241" s="11"/>
      <c r="T241" s="11"/>
      <c r="U241" s="11"/>
      <c r="V241" s="11"/>
    </row>
    <row r="242" spans="2:22" ht="12">
      <c r="B242" s="52"/>
      <c r="C242" s="11"/>
      <c r="D242" s="11"/>
      <c r="E242" s="11"/>
      <c r="F242" s="11"/>
      <c r="G242" s="11"/>
      <c r="H242" s="11"/>
      <c r="I242" s="11"/>
      <c r="J242" s="11"/>
      <c r="K242" s="11"/>
      <c r="L242" s="11"/>
      <c r="M242" s="11"/>
      <c r="N242" s="11"/>
      <c r="O242" s="11"/>
      <c r="P242" s="11"/>
      <c r="Q242" s="11"/>
      <c r="R242" s="11"/>
      <c r="S242" s="11"/>
      <c r="T242" s="11"/>
      <c r="U242" s="11"/>
      <c r="V242" s="11"/>
    </row>
    <row r="243" spans="2:22" ht="12">
      <c r="B243" s="52"/>
      <c r="C243" s="11"/>
      <c r="D243" s="11"/>
      <c r="E243" s="11"/>
      <c r="F243" s="11"/>
      <c r="G243" s="11"/>
      <c r="H243" s="11"/>
      <c r="I243" s="11"/>
      <c r="J243" s="11"/>
      <c r="K243" s="11"/>
      <c r="L243" s="11"/>
      <c r="M243" s="11"/>
      <c r="N243" s="11"/>
      <c r="O243" s="11"/>
      <c r="P243" s="11"/>
      <c r="Q243" s="11"/>
      <c r="R243" s="11"/>
      <c r="S243" s="11"/>
      <c r="T243" s="11"/>
      <c r="U243" s="11"/>
      <c r="V243" s="11"/>
    </row>
    <row r="244" spans="2:22" ht="12">
      <c r="B244" s="52"/>
      <c r="C244" s="11"/>
      <c r="D244" s="11"/>
      <c r="E244" s="11"/>
      <c r="F244" s="11"/>
      <c r="G244" s="11"/>
      <c r="H244" s="11"/>
      <c r="I244" s="11"/>
      <c r="J244" s="11"/>
      <c r="K244" s="11"/>
      <c r="L244" s="11"/>
      <c r="M244" s="11"/>
      <c r="N244" s="11"/>
      <c r="O244" s="11"/>
      <c r="P244" s="11"/>
      <c r="Q244" s="11"/>
      <c r="R244" s="11"/>
      <c r="S244" s="11"/>
      <c r="T244" s="11"/>
      <c r="U244" s="11"/>
      <c r="V244" s="11"/>
    </row>
    <row r="245" spans="2:22" ht="12">
      <c r="B245" s="52"/>
      <c r="C245" s="11"/>
      <c r="D245" s="11"/>
      <c r="E245" s="11"/>
      <c r="F245" s="11"/>
      <c r="G245" s="11"/>
      <c r="H245" s="11"/>
      <c r="I245" s="11"/>
      <c r="J245" s="11"/>
      <c r="K245" s="11"/>
      <c r="L245" s="11"/>
      <c r="M245" s="11"/>
      <c r="N245" s="11"/>
      <c r="O245" s="11"/>
      <c r="P245" s="11"/>
      <c r="Q245" s="11"/>
      <c r="R245" s="11"/>
      <c r="S245" s="11"/>
      <c r="T245" s="11"/>
      <c r="U245" s="11"/>
      <c r="V245" s="11"/>
    </row>
    <row r="246" spans="2:22" ht="12">
      <c r="B246" s="52"/>
      <c r="C246" s="11"/>
      <c r="D246" s="11"/>
      <c r="E246" s="11"/>
      <c r="F246" s="11"/>
      <c r="G246" s="11"/>
      <c r="H246" s="11"/>
      <c r="I246" s="11"/>
      <c r="J246" s="11"/>
      <c r="K246" s="11"/>
      <c r="L246" s="11"/>
      <c r="M246" s="11"/>
      <c r="N246" s="11"/>
      <c r="O246" s="11"/>
      <c r="P246" s="11"/>
      <c r="Q246" s="11"/>
      <c r="R246" s="11"/>
      <c r="S246" s="11"/>
      <c r="T246" s="11"/>
      <c r="U246" s="11"/>
      <c r="V246" s="11"/>
    </row>
    <row r="247" spans="2:22" ht="12">
      <c r="B247" s="52"/>
      <c r="C247" s="11"/>
      <c r="D247" s="11"/>
      <c r="E247" s="11"/>
      <c r="F247" s="11"/>
      <c r="G247" s="11"/>
      <c r="H247" s="11"/>
      <c r="I247" s="11"/>
      <c r="J247" s="11"/>
      <c r="K247" s="11"/>
      <c r="L247" s="11"/>
      <c r="M247" s="11"/>
      <c r="N247" s="11"/>
      <c r="O247" s="11"/>
      <c r="P247" s="11"/>
      <c r="Q247" s="11"/>
      <c r="R247" s="11"/>
      <c r="S247" s="11"/>
      <c r="T247" s="11"/>
      <c r="U247" s="11"/>
      <c r="V247" s="11"/>
    </row>
    <row r="248" spans="2:22" ht="12">
      <c r="B248" s="52"/>
      <c r="C248" s="11"/>
      <c r="D248" s="11"/>
      <c r="E248" s="11"/>
      <c r="F248" s="11"/>
      <c r="G248" s="11"/>
      <c r="H248" s="11"/>
      <c r="I248" s="11"/>
      <c r="J248" s="11"/>
      <c r="K248" s="11"/>
      <c r="L248" s="11"/>
      <c r="M248" s="11"/>
      <c r="N248" s="11"/>
      <c r="O248" s="11"/>
      <c r="P248" s="11"/>
      <c r="Q248" s="11"/>
      <c r="R248" s="11"/>
      <c r="S248" s="11"/>
      <c r="T248" s="11"/>
      <c r="U248" s="11"/>
      <c r="V248" s="11"/>
    </row>
    <row r="249" spans="2:22" ht="12">
      <c r="B249" s="52"/>
      <c r="C249" s="11"/>
      <c r="D249" s="11"/>
      <c r="E249" s="11"/>
      <c r="F249" s="11"/>
      <c r="G249" s="11"/>
      <c r="H249" s="11"/>
      <c r="I249" s="11"/>
      <c r="J249" s="11"/>
      <c r="K249" s="11"/>
      <c r="L249" s="11"/>
      <c r="M249" s="11"/>
      <c r="N249" s="11"/>
      <c r="O249" s="11"/>
      <c r="P249" s="11"/>
      <c r="Q249" s="11"/>
      <c r="R249" s="11"/>
      <c r="S249" s="11"/>
      <c r="T249" s="11"/>
      <c r="U249" s="11"/>
      <c r="V249" s="11"/>
    </row>
    <row r="250" spans="2:22" ht="12">
      <c r="B250" s="52"/>
      <c r="C250" s="11"/>
      <c r="D250" s="11"/>
      <c r="E250" s="11"/>
      <c r="F250" s="11"/>
      <c r="G250" s="11"/>
      <c r="H250" s="11"/>
      <c r="I250" s="11"/>
      <c r="J250" s="11"/>
      <c r="K250" s="11"/>
      <c r="L250" s="11"/>
      <c r="M250" s="11"/>
      <c r="N250" s="11"/>
      <c r="O250" s="11"/>
      <c r="P250" s="11"/>
      <c r="Q250" s="11"/>
      <c r="R250" s="11"/>
      <c r="S250" s="11"/>
      <c r="T250" s="11"/>
      <c r="U250" s="11"/>
      <c r="V250" s="11"/>
    </row>
    <row r="251" spans="2:22" ht="12">
      <c r="B251" s="52"/>
      <c r="C251" s="11"/>
      <c r="D251" s="11"/>
      <c r="E251" s="11"/>
      <c r="F251" s="11"/>
      <c r="G251" s="11"/>
      <c r="H251" s="11"/>
      <c r="I251" s="11"/>
      <c r="J251" s="11"/>
      <c r="K251" s="11"/>
      <c r="L251" s="11"/>
      <c r="M251" s="11"/>
      <c r="N251" s="11"/>
      <c r="O251" s="11"/>
      <c r="P251" s="11"/>
      <c r="Q251" s="11"/>
      <c r="R251" s="11"/>
      <c r="S251" s="11"/>
      <c r="T251" s="11"/>
      <c r="U251" s="11"/>
      <c r="V251" s="11"/>
    </row>
    <row r="252" spans="2:22" ht="12">
      <c r="B252" s="52"/>
      <c r="C252" s="11"/>
      <c r="D252" s="11"/>
      <c r="E252" s="11"/>
      <c r="F252" s="11"/>
      <c r="G252" s="11"/>
      <c r="H252" s="11"/>
      <c r="I252" s="11"/>
      <c r="J252" s="11"/>
      <c r="K252" s="11"/>
      <c r="L252" s="11"/>
      <c r="M252" s="11"/>
      <c r="N252" s="11"/>
      <c r="O252" s="11"/>
      <c r="P252" s="11"/>
      <c r="Q252" s="11"/>
      <c r="R252" s="11"/>
      <c r="S252" s="11"/>
      <c r="T252" s="11"/>
      <c r="U252" s="11"/>
      <c r="V252" s="11"/>
    </row>
    <row r="253" spans="2:22" ht="12">
      <c r="B253" s="52"/>
      <c r="C253" s="11"/>
      <c r="D253" s="11"/>
      <c r="E253" s="11"/>
      <c r="F253" s="11"/>
      <c r="G253" s="11"/>
      <c r="H253" s="11"/>
      <c r="I253" s="11"/>
      <c r="J253" s="11"/>
      <c r="K253" s="11"/>
      <c r="L253" s="11"/>
      <c r="M253" s="11"/>
      <c r="N253" s="11"/>
      <c r="O253" s="11"/>
      <c r="P253" s="11"/>
      <c r="Q253" s="11"/>
      <c r="R253" s="11"/>
      <c r="S253" s="11"/>
      <c r="T253" s="11"/>
      <c r="U253" s="11"/>
      <c r="V253" s="11"/>
    </row>
    <row r="254" spans="2:22" ht="12">
      <c r="B254" s="52"/>
      <c r="C254" s="11"/>
      <c r="D254" s="11"/>
      <c r="E254" s="11"/>
      <c r="F254" s="11"/>
      <c r="G254" s="11"/>
      <c r="H254" s="11"/>
      <c r="I254" s="11"/>
      <c r="J254" s="11"/>
      <c r="K254" s="11"/>
      <c r="L254" s="11"/>
      <c r="M254" s="11"/>
      <c r="N254" s="11"/>
      <c r="O254" s="11"/>
      <c r="P254" s="11"/>
      <c r="Q254" s="11"/>
      <c r="R254" s="11"/>
      <c r="S254" s="11"/>
      <c r="T254" s="11"/>
      <c r="U254" s="11"/>
      <c r="V254" s="11"/>
    </row>
    <row r="255" spans="2:22" ht="12">
      <c r="B255" s="52"/>
      <c r="C255" s="11"/>
      <c r="D255" s="11"/>
      <c r="E255" s="11"/>
      <c r="F255" s="11"/>
      <c r="G255" s="11"/>
      <c r="H255" s="11"/>
      <c r="I255" s="11"/>
      <c r="J255" s="11"/>
      <c r="K255" s="11"/>
      <c r="L255" s="11"/>
      <c r="M255" s="11"/>
      <c r="N255" s="11"/>
      <c r="O255" s="11"/>
      <c r="P255" s="11"/>
      <c r="Q255" s="11"/>
      <c r="R255" s="11"/>
      <c r="S255" s="11"/>
      <c r="T255" s="11"/>
      <c r="U255" s="11"/>
      <c r="V255" s="11"/>
    </row>
    <row r="256" spans="2:22" ht="12">
      <c r="B256" s="52"/>
      <c r="C256" s="11"/>
      <c r="D256" s="11"/>
      <c r="E256" s="11"/>
      <c r="F256" s="11"/>
      <c r="G256" s="11"/>
      <c r="H256" s="11"/>
      <c r="I256" s="11"/>
      <c r="J256" s="11"/>
      <c r="K256" s="11"/>
      <c r="L256" s="11"/>
      <c r="M256" s="11"/>
      <c r="N256" s="11"/>
      <c r="O256" s="11"/>
      <c r="P256" s="11"/>
      <c r="Q256" s="11"/>
      <c r="R256" s="11"/>
      <c r="S256" s="11"/>
      <c r="T256" s="11"/>
      <c r="U256" s="11"/>
      <c r="V256" s="11"/>
    </row>
    <row r="257" spans="2:22" ht="12">
      <c r="B257" s="52"/>
      <c r="C257" s="11"/>
      <c r="D257" s="11"/>
      <c r="E257" s="11"/>
      <c r="F257" s="11"/>
      <c r="G257" s="11"/>
      <c r="H257" s="11"/>
      <c r="I257" s="11"/>
      <c r="J257" s="11"/>
      <c r="K257" s="11"/>
      <c r="L257" s="11"/>
      <c r="M257" s="11"/>
      <c r="N257" s="11"/>
      <c r="O257" s="11"/>
      <c r="P257" s="11"/>
      <c r="Q257" s="11"/>
      <c r="R257" s="11"/>
      <c r="S257" s="11"/>
      <c r="T257" s="11"/>
      <c r="U257" s="11"/>
      <c r="V257" s="11"/>
    </row>
    <row r="258" spans="2:22" ht="12">
      <c r="B258" s="52"/>
      <c r="C258" s="11"/>
      <c r="D258" s="11"/>
      <c r="E258" s="11"/>
      <c r="F258" s="11"/>
      <c r="G258" s="11"/>
      <c r="H258" s="11"/>
      <c r="I258" s="11"/>
      <c r="J258" s="11"/>
      <c r="K258" s="11"/>
      <c r="L258" s="11"/>
      <c r="M258" s="11"/>
      <c r="N258" s="11"/>
      <c r="O258" s="11"/>
      <c r="P258" s="11"/>
      <c r="Q258" s="11"/>
      <c r="R258" s="11"/>
      <c r="S258" s="11"/>
      <c r="T258" s="11"/>
      <c r="U258" s="11"/>
      <c r="V258" s="11"/>
    </row>
    <row r="259" spans="2:22" ht="12">
      <c r="B259" s="52"/>
      <c r="C259" s="11"/>
      <c r="D259" s="11"/>
      <c r="E259" s="11"/>
      <c r="F259" s="11"/>
      <c r="G259" s="11"/>
      <c r="H259" s="11"/>
      <c r="I259" s="11"/>
      <c r="J259" s="11"/>
      <c r="K259" s="11"/>
      <c r="L259" s="11"/>
      <c r="M259" s="11"/>
      <c r="N259" s="11"/>
      <c r="O259" s="11"/>
      <c r="P259" s="11"/>
      <c r="Q259" s="11"/>
      <c r="R259" s="11"/>
      <c r="S259" s="11"/>
      <c r="T259" s="11"/>
      <c r="U259" s="11"/>
      <c r="V259" s="11"/>
    </row>
    <row r="260" spans="2:22" ht="12">
      <c r="B260" s="52"/>
      <c r="C260" s="11"/>
      <c r="D260" s="11"/>
      <c r="E260" s="11"/>
      <c r="F260" s="11"/>
      <c r="G260" s="11"/>
      <c r="H260" s="11"/>
      <c r="I260" s="11"/>
      <c r="J260" s="11"/>
      <c r="K260" s="11"/>
      <c r="L260" s="11"/>
      <c r="M260" s="11"/>
      <c r="N260" s="11"/>
      <c r="O260" s="11"/>
      <c r="P260" s="11"/>
      <c r="Q260" s="11"/>
      <c r="R260" s="11"/>
      <c r="S260" s="11"/>
      <c r="T260" s="11"/>
      <c r="U260" s="11"/>
      <c r="V260" s="11"/>
    </row>
    <row r="261" spans="2:22" ht="12">
      <c r="B261" s="52"/>
      <c r="C261" s="11"/>
      <c r="D261" s="11"/>
      <c r="E261" s="11"/>
      <c r="F261" s="11"/>
      <c r="G261" s="11"/>
      <c r="H261" s="11"/>
      <c r="I261" s="11"/>
      <c r="J261" s="11"/>
      <c r="K261" s="11"/>
      <c r="L261" s="11"/>
      <c r="M261" s="11"/>
      <c r="N261" s="11"/>
      <c r="O261" s="11"/>
      <c r="P261" s="11"/>
      <c r="Q261" s="11"/>
      <c r="R261" s="11"/>
      <c r="S261" s="11"/>
      <c r="T261" s="11"/>
      <c r="U261" s="11"/>
      <c r="V261" s="11"/>
    </row>
    <row r="262" spans="2:22" ht="12">
      <c r="B262" s="52"/>
      <c r="C262" s="11"/>
      <c r="D262" s="11"/>
      <c r="E262" s="11"/>
      <c r="F262" s="11"/>
      <c r="G262" s="11"/>
      <c r="H262" s="11"/>
      <c r="I262" s="11"/>
      <c r="J262" s="11"/>
      <c r="K262" s="11"/>
      <c r="L262" s="11"/>
      <c r="M262" s="11"/>
      <c r="N262" s="11"/>
      <c r="O262" s="11"/>
      <c r="P262" s="11"/>
      <c r="Q262" s="11"/>
      <c r="R262" s="11"/>
      <c r="S262" s="11"/>
      <c r="T262" s="11"/>
      <c r="U262" s="11"/>
      <c r="V262" s="11"/>
    </row>
    <row r="263" spans="2:22" ht="12">
      <c r="B263" s="52"/>
      <c r="C263" s="11"/>
      <c r="D263" s="11"/>
      <c r="E263" s="11"/>
      <c r="F263" s="11"/>
      <c r="G263" s="11"/>
      <c r="H263" s="11"/>
      <c r="I263" s="11"/>
      <c r="J263" s="11"/>
      <c r="K263" s="11"/>
      <c r="L263" s="11"/>
      <c r="M263" s="11"/>
      <c r="N263" s="11"/>
      <c r="O263" s="11"/>
      <c r="P263" s="11"/>
      <c r="Q263" s="11"/>
      <c r="R263" s="11"/>
      <c r="S263" s="11"/>
      <c r="T263" s="11"/>
      <c r="U263" s="11"/>
      <c r="V263" s="11"/>
    </row>
    <row r="264" spans="2:22" ht="12">
      <c r="B264" s="52"/>
      <c r="C264" s="11"/>
      <c r="D264" s="11"/>
      <c r="E264" s="11"/>
      <c r="F264" s="11"/>
      <c r="G264" s="11"/>
      <c r="H264" s="11"/>
      <c r="I264" s="11"/>
      <c r="J264" s="11"/>
      <c r="K264" s="11"/>
      <c r="L264" s="11"/>
      <c r="M264" s="11"/>
      <c r="N264" s="11"/>
      <c r="O264" s="11"/>
      <c r="P264" s="11"/>
      <c r="Q264" s="11"/>
      <c r="R264" s="11"/>
      <c r="S264" s="11"/>
      <c r="T264" s="11"/>
      <c r="U264" s="11"/>
      <c r="V264" s="11"/>
    </row>
    <row r="265" spans="2:22" ht="12">
      <c r="B265" s="52"/>
      <c r="C265" s="11"/>
      <c r="D265" s="11"/>
      <c r="E265" s="11"/>
      <c r="F265" s="11"/>
      <c r="G265" s="11"/>
      <c r="H265" s="11"/>
      <c r="I265" s="11"/>
      <c r="J265" s="11"/>
      <c r="K265" s="11"/>
      <c r="L265" s="11"/>
      <c r="M265" s="11"/>
      <c r="N265" s="11"/>
      <c r="O265" s="11"/>
      <c r="P265" s="11"/>
      <c r="Q265" s="11"/>
      <c r="R265" s="11"/>
      <c r="S265" s="11"/>
      <c r="T265" s="11"/>
      <c r="U265" s="11"/>
      <c r="V265" s="11"/>
    </row>
    <row r="266" spans="2:22" ht="12">
      <c r="B266" s="52"/>
      <c r="C266" s="11"/>
      <c r="D266" s="11"/>
      <c r="E266" s="11"/>
      <c r="F266" s="11"/>
      <c r="G266" s="11"/>
      <c r="H266" s="11"/>
      <c r="I266" s="11"/>
      <c r="J266" s="11"/>
      <c r="K266" s="11"/>
      <c r="L266" s="11"/>
      <c r="M266" s="11"/>
      <c r="N266" s="11"/>
      <c r="O266" s="11"/>
      <c r="P266" s="11"/>
      <c r="Q266" s="11"/>
      <c r="R266" s="11"/>
      <c r="S266" s="11"/>
      <c r="T266" s="11"/>
      <c r="U266" s="11"/>
      <c r="V266" s="11"/>
    </row>
    <row r="267" spans="2:22" ht="12">
      <c r="B267" s="52"/>
      <c r="C267" s="11"/>
      <c r="D267" s="11"/>
      <c r="E267" s="11"/>
      <c r="F267" s="11"/>
      <c r="G267" s="11"/>
      <c r="H267" s="11"/>
      <c r="I267" s="11"/>
      <c r="J267" s="11"/>
      <c r="K267" s="11"/>
      <c r="L267" s="11"/>
      <c r="M267" s="11"/>
      <c r="N267" s="11"/>
      <c r="O267" s="11"/>
      <c r="P267" s="11"/>
      <c r="Q267" s="11"/>
      <c r="R267" s="11"/>
      <c r="S267" s="11"/>
      <c r="T267" s="11"/>
      <c r="U267" s="11"/>
      <c r="V267" s="11"/>
    </row>
    <row r="268" spans="2:22" ht="12">
      <c r="B268" s="52"/>
      <c r="C268" s="11"/>
      <c r="D268" s="11"/>
      <c r="E268" s="11"/>
      <c r="F268" s="11"/>
      <c r="G268" s="11"/>
      <c r="H268" s="11"/>
      <c r="I268" s="11"/>
      <c r="J268" s="11"/>
      <c r="K268" s="11"/>
      <c r="L268" s="11"/>
      <c r="M268" s="11"/>
      <c r="N268" s="11"/>
      <c r="O268" s="11"/>
      <c r="P268" s="11"/>
      <c r="Q268" s="11"/>
      <c r="R268" s="11"/>
      <c r="S268" s="11"/>
      <c r="T268" s="11"/>
      <c r="U268" s="11"/>
      <c r="V268" s="11"/>
    </row>
  </sheetData>
  <sheetProtection password="A1DD" sheet="1"/>
  <mergeCells count="265">
    <mergeCell ref="E220:H220"/>
    <mergeCell ref="B221:H221"/>
    <mergeCell ref="E222:H222"/>
    <mergeCell ref="B223:H223"/>
    <mergeCell ref="E224:H224"/>
    <mergeCell ref="B214:H214"/>
    <mergeCell ref="E215:H215"/>
    <mergeCell ref="E216:H216"/>
    <mergeCell ref="E217:H217"/>
    <mergeCell ref="B218:H218"/>
    <mergeCell ref="E219:H219"/>
    <mergeCell ref="E208:H208"/>
    <mergeCell ref="B209:H209"/>
    <mergeCell ref="E210:H210"/>
    <mergeCell ref="B211:H211"/>
    <mergeCell ref="E212:H212"/>
    <mergeCell ref="E213:H213"/>
    <mergeCell ref="B202:H202"/>
    <mergeCell ref="E203:H203"/>
    <mergeCell ref="E204:H204"/>
    <mergeCell ref="B205:H205"/>
    <mergeCell ref="E206:H206"/>
    <mergeCell ref="B207:H207"/>
    <mergeCell ref="B196:H196"/>
    <mergeCell ref="E197:H197"/>
    <mergeCell ref="B198:H198"/>
    <mergeCell ref="E199:H199"/>
    <mergeCell ref="E200:H200"/>
    <mergeCell ref="E201:H201"/>
    <mergeCell ref="B190:H190"/>
    <mergeCell ref="E191:H191"/>
    <mergeCell ref="B192:H192"/>
    <mergeCell ref="E193:H193"/>
    <mergeCell ref="B194:H194"/>
    <mergeCell ref="E195:H195"/>
    <mergeCell ref="B184:H184"/>
    <mergeCell ref="E185:H185"/>
    <mergeCell ref="B186:H186"/>
    <mergeCell ref="E187:H187"/>
    <mergeCell ref="B188:H188"/>
    <mergeCell ref="E189:H189"/>
    <mergeCell ref="B178:H178"/>
    <mergeCell ref="E179:H179"/>
    <mergeCell ref="E180:H180"/>
    <mergeCell ref="E181:H181"/>
    <mergeCell ref="B182:H182"/>
    <mergeCell ref="E183:H183"/>
    <mergeCell ref="E172:H172"/>
    <mergeCell ref="B173:H173"/>
    <mergeCell ref="E174:H174"/>
    <mergeCell ref="E175:H175"/>
    <mergeCell ref="B176:H176"/>
    <mergeCell ref="E177:H177"/>
    <mergeCell ref="E166:H166"/>
    <mergeCell ref="E167:H167"/>
    <mergeCell ref="E168:H168"/>
    <mergeCell ref="B169:H169"/>
    <mergeCell ref="E170:H170"/>
    <mergeCell ref="E171:H171"/>
    <mergeCell ref="E160:H160"/>
    <mergeCell ref="B161:H161"/>
    <mergeCell ref="E162:H162"/>
    <mergeCell ref="E163:H163"/>
    <mergeCell ref="B164:H164"/>
    <mergeCell ref="E165:H165"/>
    <mergeCell ref="E154:H154"/>
    <mergeCell ref="B155:H155"/>
    <mergeCell ref="E156:H156"/>
    <mergeCell ref="B157:H157"/>
    <mergeCell ref="E158:H158"/>
    <mergeCell ref="E159:H159"/>
    <mergeCell ref="E148:H148"/>
    <mergeCell ref="B149:H149"/>
    <mergeCell ref="E150:H150"/>
    <mergeCell ref="B151:H151"/>
    <mergeCell ref="E152:H152"/>
    <mergeCell ref="B153:H153"/>
    <mergeCell ref="E142:H142"/>
    <mergeCell ref="E143:H143"/>
    <mergeCell ref="E144:H144"/>
    <mergeCell ref="E145:H145"/>
    <mergeCell ref="B146:H146"/>
    <mergeCell ref="E147:H147"/>
    <mergeCell ref="E136:H136"/>
    <mergeCell ref="E137:H137"/>
    <mergeCell ref="E138:H138"/>
    <mergeCell ref="E139:H139"/>
    <mergeCell ref="E140:H140"/>
    <mergeCell ref="E141:H141"/>
    <mergeCell ref="E130:H130"/>
    <mergeCell ref="E131:H131"/>
    <mergeCell ref="E132:H132"/>
    <mergeCell ref="E133:H133"/>
    <mergeCell ref="E134:H134"/>
    <mergeCell ref="B135:H135"/>
    <mergeCell ref="E124:H124"/>
    <mergeCell ref="B125:H125"/>
    <mergeCell ref="E126:H126"/>
    <mergeCell ref="E127:H127"/>
    <mergeCell ref="E128:H128"/>
    <mergeCell ref="B129:H129"/>
    <mergeCell ref="E118:H118"/>
    <mergeCell ref="B119:H119"/>
    <mergeCell ref="E120:H120"/>
    <mergeCell ref="E121:H121"/>
    <mergeCell ref="E122:H122"/>
    <mergeCell ref="E123:H123"/>
    <mergeCell ref="E112:H112"/>
    <mergeCell ref="E113:H113"/>
    <mergeCell ref="B114:H114"/>
    <mergeCell ref="E115:H115"/>
    <mergeCell ref="B116:H116"/>
    <mergeCell ref="E117:H117"/>
    <mergeCell ref="E106:H106"/>
    <mergeCell ref="B107:H107"/>
    <mergeCell ref="E108:H108"/>
    <mergeCell ref="E109:H109"/>
    <mergeCell ref="E110:H110"/>
    <mergeCell ref="B111:H111"/>
    <mergeCell ref="B102:H102"/>
    <mergeCell ref="E103:H103"/>
    <mergeCell ref="E104:H104"/>
    <mergeCell ref="E105:H105"/>
    <mergeCell ref="E96:F96"/>
    <mergeCell ref="G96:H96"/>
    <mergeCell ref="E97:F97"/>
    <mergeCell ref="G97:H97"/>
    <mergeCell ref="B98:H98"/>
    <mergeCell ref="B99:H99"/>
    <mergeCell ref="B93:B97"/>
    <mergeCell ref="E93:F93"/>
    <mergeCell ref="G93:H93"/>
    <mergeCell ref="E94:F94"/>
    <mergeCell ref="G94:H94"/>
    <mergeCell ref="E95:F95"/>
    <mergeCell ref="G95:H95"/>
    <mergeCell ref="B100:H100"/>
    <mergeCell ref="E101:H101"/>
    <mergeCell ref="E85:F85"/>
    <mergeCell ref="G85:H85"/>
    <mergeCell ref="B87:B91"/>
    <mergeCell ref="E87:F87"/>
    <mergeCell ref="G87:H87"/>
    <mergeCell ref="E88:F88"/>
    <mergeCell ref="G88:H88"/>
    <mergeCell ref="E89:F89"/>
    <mergeCell ref="G89:H89"/>
    <mergeCell ref="E90:F90"/>
    <mergeCell ref="B79:B85"/>
    <mergeCell ref="G90:H90"/>
    <mergeCell ref="E91:F91"/>
    <mergeCell ref="G91:H91"/>
    <mergeCell ref="E83:F83"/>
    <mergeCell ref="G83:H83"/>
    <mergeCell ref="E84:F84"/>
    <mergeCell ref="G84:H84"/>
    <mergeCell ref="C86:H86"/>
    <mergeCell ref="B73:B77"/>
    <mergeCell ref="E73:F73"/>
    <mergeCell ref="G73:H73"/>
    <mergeCell ref="E74:F74"/>
    <mergeCell ref="G74:H74"/>
    <mergeCell ref="E75:F75"/>
    <mergeCell ref="G75:H75"/>
    <mergeCell ref="E76:F76"/>
    <mergeCell ref="E82:F82"/>
    <mergeCell ref="G82:H82"/>
    <mergeCell ref="G76:H76"/>
    <mergeCell ref="E77:F77"/>
    <mergeCell ref="G77:H77"/>
    <mergeCell ref="E79:F79"/>
    <mergeCell ref="G79:H79"/>
    <mergeCell ref="E80:F80"/>
    <mergeCell ref="G80:H80"/>
    <mergeCell ref="E81:F81"/>
    <mergeCell ref="G81:H81"/>
    <mergeCell ref="G67:H67"/>
    <mergeCell ref="E68:F68"/>
    <mergeCell ref="G68:H68"/>
    <mergeCell ref="E69:F69"/>
    <mergeCell ref="G69:H69"/>
    <mergeCell ref="E70:F70"/>
    <mergeCell ref="G70:H70"/>
    <mergeCell ref="C62:H62"/>
    <mergeCell ref="B63:B71"/>
    <mergeCell ref="E63:F63"/>
    <mergeCell ref="G63:H63"/>
    <mergeCell ref="E64:F64"/>
    <mergeCell ref="G64:H64"/>
    <mergeCell ref="E65:F65"/>
    <mergeCell ref="G65:H65"/>
    <mergeCell ref="E66:F66"/>
    <mergeCell ref="G66:H66"/>
    <mergeCell ref="E67:F67"/>
    <mergeCell ref="E71:F71"/>
    <mergeCell ref="G71:H71"/>
    <mergeCell ref="C92:H92"/>
    <mergeCell ref="C72:H72"/>
    <mergeCell ref="G33:H33"/>
    <mergeCell ref="G34:H34"/>
    <mergeCell ref="G35:H35"/>
    <mergeCell ref="B36:H36"/>
    <mergeCell ref="G37:H37"/>
    <mergeCell ref="G38:H38"/>
    <mergeCell ref="G45:H45"/>
    <mergeCell ref="G46:H46"/>
    <mergeCell ref="G47:H47"/>
    <mergeCell ref="G48:H48"/>
    <mergeCell ref="G49:H49"/>
    <mergeCell ref="G50:H50"/>
    <mergeCell ref="G39:H39"/>
    <mergeCell ref="G40:H40"/>
    <mergeCell ref="G41:H41"/>
    <mergeCell ref="G42:H42"/>
    <mergeCell ref="G43:H43"/>
    <mergeCell ref="G44:H44"/>
    <mergeCell ref="B59:B61"/>
    <mergeCell ref="E59:F59"/>
    <mergeCell ref="G59:H59"/>
    <mergeCell ref="C58:H58"/>
    <mergeCell ref="B21:H21"/>
    <mergeCell ref="G22:H22"/>
    <mergeCell ref="G23:H23"/>
    <mergeCell ref="G24:H24"/>
    <mergeCell ref="G25:H25"/>
    <mergeCell ref="G26:H26"/>
    <mergeCell ref="C78:H78"/>
    <mergeCell ref="G27:H27"/>
    <mergeCell ref="G28:H28"/>
    <mergeCell ref="G29:H29"/>
    <mergeCell ref="G30:H30"/>
    <mergeCell ref="G31:H31"/>
    <mergeCell ref="G32:H32"/>
    <mergeCell ref="E60:F60"/>
    <mergeCell ref="G60:H60"/>
    <mergeCell ref="E61:F61"/>
    <mergeCell ref="G61:H61"/>
    <mergeCell ref="G51:H51"/>
    <mergeCell ref="G52:H52"/>
    <mergeCell ref="G53:H53"/>
    <mergeCell ref="G54:H54"/>
    <mergeCell ref="B56:H56"/>
    <mergeCell ref="E57:F57"/>
    <mergeCell ref="G57:H57"/>
    <mergeCell ref="G7:H7"/>
    <mergeCell ref="G8:H8"/>
    <mergeCell ref="B9:H9"/>
    <mergeCell ref="G10:H10"/>
    <mergeCell ref="G11:H11"/>
    <mergeCell ref="G12:H12"/>
    <mergeCell ref="G20:H20"/>
    <mergeCell ref="B1:H1"/>
    <mergeCell ref="B3:H3"/>
    <mergeCell ref="B4:H4"/>
    <mergeCell ref="B5:H5"/>
    <mergeCell ref="G6:H6"/>
    <mergeCell ref="D2:E2"/>
    <mergeCell ref="G2:H2"/>
    <mergeCell ref="G13:H13"/>
    <mergeCell ref="G14:H14"/>
    <mergeCell ref="G15:H15"/>
    <mergeCell ref="G16:H16"/>
    <mergeCell ref="G17:H17"/>
    <mergeCell ref="G18:H18"/>
    <mergeCell ref="G19:H19"/>
  </mergeCells>
  <dataValidations count="3">
    <dataValidation type="list" allowBlank="1" showInputMessage="1" showErrorMessage="1" sqref="D7 D8 D11:D20 D23:D35 D38:D54 D224 D103:D106 D108:D110 D112:D113 D117:D118 D120:D124 D126:D128 D130:D134 D136:D145 D147:D148 D150 D152 D154 D158:D160 D162:D163 D165:D168 D170:D172 D174:D175 D179:D181 D183 D185 D187 D189 D191 D193 D197 D199:D201 D203:D204 D206 D208 D212:D213 D215:D217 D219:D220 D222 D59:D97">
      <formula1>level</formula1>
    </dataValidation>
    <dataValidation type="list" allowBlank="1" showInputMessage="1" showErrorMessage="1" sqref="F7 F8 F11:F20 F23:F35 F38:F54">
      <formula1>pdro</formula1>
    </dataValidation>
    <dataValidation type="list" allowBlank="1" showInputMessage="1" showErrorMessage="1" sqref="D2:E2">
      <formula1>declaration5</formula1>
    </dataValidation>
  </dataValidation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G691"/>
  <sheetViews>
    <sheetView zoomScale="85" zoomScaleNormal="85" workbookViewId="0" topLeftCell="A163">
      <selection activeCell="A1" sqref="A1:H1"/>
    </sheetView>
  </sheetViews>
  <sheetFormatPr defaultColWidth="8.8515625" defaultRowHeight="12.75"/>
  <cols>
    <col min="1" max="1" width="10.421875" style="69" customWidth="1"/>
    <col min="2" max="2" width="39.421875" style="67" customWidth="1"/>
    <col min="3" max="3" width="59.421875" style="67" customWidth="1"/>
    <col min="4" max="4" width="38.28125" style="67" customWidth="1"/>
    <col min="5" max="5" width="16.7109375" style="67" customWidth="1"/>
    <col min="6" max="6" width="9.7109375" style="67" customWidth="1"/>
    <col min="7" max="7" width="11.7109375" style="67" customWidth="1"/>
    <col min="8" max="8" width="11.00390625" style="67" customWidth="1"/>
    <col min="9" max="33" width="8.8515625" style="63" customWidth="1"/>
    <col min="34" max="16384" width="8.8515625" style="64" customWidth="1"/>
  </cols>
  <sheetData>
    <row r="1" spans="1:33" s="57" customFormat="1" ht="23.25" customHeight="1">
      <c r="A1" s="284" t="s">
        <v>617</v>
      </c>
      <c r="B1" s="285"/>
      <c r="C1" s="285"/>
      <c r="D1" s="285"/>
      <c r="E1" s="285"/>
      <c r="F1" s="285"/>
      <c r="G1" s="285"/>
      <c r="H1" s="285"/>
      <c r="I1" s="55"/>
      <c r="J1" s="56"/>
      <c r="K1" s="56"/>
      <c r="L1" s="56"/>
      <c r="M1" s="56"/>
      <c r="N1" s="56"/>
      <c r="O1" s="56"/>
      <c r="P1" s="56"/>
      <c r="Q1" s="56"/>
      <c r="R1" s="56"/>
      <c r="S1" s="56"/>
      <c r="T1" s="56"/>
      <c r="U1" s="56"/>
      <c r="V1" s="56"/>
      <c r="W1" s="56"/>
      <c r="X1" s="56"/>
      <c r="Y1" s="56"/>
      <c r="Z1" s="56"/>
      <c r="AA1" s="56"/>
      <c r="AB1" s="56"/>
      <c r="AC1" s="56"/>
      <c r="AD1" s="56"/>
      <c r="AE1" s="56"/>
      <c r="AF1" s="56"/>
      <c r="AG1" s="56"/>
    </row>
    <row r="2" spans="1:33" s="57" customFormat="1" ht="18" customHeight="1">
      <c r="A2" s="286" t="s">
        <v>895</v>
      </c>
      <c r="B2" s="287"/>
      <c r="C2" s="287"/>
      <c r="D2" s="287"/>
      <c r="E2" s="287"/>
      <c r="F2" s="287"/>
      <c r="G2" s="287"/>
      <c r="H2" s="287"/>
      <c r="I2" s="55"/>
      <c r="J2" s="56"/>
      <c r="K2" s="56"/>
      <c r="L2" s="56"/>
      <c r="M2" s="56"/>
      <c r="N2" s="56"/>
      <c r="O2" s="56"/>
      <c r="P2" s="56"/>
      <c r="Q2" s="56"/>
      <c r="R2" s="56"/>
      <c r="S2" s="56"/>
      <c r="T2" s="56"/>
      <c r="U2" s="56"/>
      <c r="V2" s="56"/>
      <c r="W2" s="56"/>
      <c r="X2" s="56"/>
      <c r="Y2" s="56"/>
      <c r="Z2" s="56"/>
      <c r="AA2" s="56"/>
      <c r="AB2" s="56"/>
      <c r="AC2" s="56"/>
      <c r="AD2" s="56"/>
      <c r="AE2" s="56"/>
      <c r="AF2" s="56"/>
      <c r="AG2" s="56"/>
    </row>
    <row r="3" spans="1:33" s="57" customFormat="1" ht="26.25" customHeight="1">
      <c r="A3" s="288" t="s">
        <v>879</v>
      </c>
      <c r="B3" s="289"/>
      <c r="C3" s="289"/>
      <c r="D3" s="289"/>
      <c r="E3" s="289"/>
      <c r="F3" s="289"/>
      <c r="G3" s="289"/>
      <c r="H3" s="289"/>
      <c r="I3" s="55"/>
      <c r="J3" s="56"/>
      <c r="K3" s="56"/>
      <c r="L3" s="56"/>
      <c r="M3" s="56"/>
      <c r="N3" s="56"/>
      <c r="O3" s="56"/>
      <c r="P3" s="56"/>
      <c r="Q3" s="56"/>
      <c r="R3" s="56"/>
      <c r="S3" s="56"/>
      <c r="T3" s="56"/>
      <c r="U3" s="56"/>
      <c r="V3" s="56"/>
      <c r="W3" s="56"/>
      <c r="X3" s="56"/>
      <c r="Y3" s="56"/>
      <c r="Z3" s="56"/>
      <c r="AA3" s="56"/>
      <c r="AB3" s="56"/>
      <c r="AC3" s="56"/>
      <c r="AD3" s="56"/>
      <c r="AE3" s="56"/>
      <c r="AF3" s="56"/>
      <c r="AG3" s="56"/>
    </row>
    <row r="4" spans="1:9" ht="27.75" customHeight="1">
      <c r="A4" s="58" t="s">
        <v>901</v>
      </c>
      <c r="B4" s="59" t="s">
        <v>712</v>
      </c>
      <c r="C4" s="290"/>
      <c r="D4" s="291"/>
      <c r="E4" s="291"/>
      <c r="F4" s="292"/>
      <c r="G4" s="60" t="s">
        <v>618</v>
      </c>
      <c r="H4" s="61" t="s">
        <v>714</v>
      </c>
      <c r="I4" s="62"/>
    </row>
    <row r="5" spans="1:9" ht="15" customHeight="1">
      <c r="A5" s="298" t="s">
        <v>152</v>
      </c>
      <c r="B5" s="293" t="s">
        <v>619</v>
      </c>
      <c r="C5" s="293" t="s">
        <v>620</v>
      </c>
      <c r="D5" s="294"/>
      <c r="E5" s="294"/>
      <c r="F5" s="295"/>
      <c r="G5" s="65" t="s">
        <v>621</v>
      </c>
      <c r="H5" s="151"/>
      <c r="I5" s="62"/>
    </row>
    <row r="6" spans="1:9" ht="15" customHeight="1">
      <c r="A6" s="299"/>
      <c r="B6" s="293"/>
      <c r="C6" s="293" t="s">
        <v>622</v>
      </c>
      <c r="D6" s="294"/>
      <c r="E6" s="294"/>
      <c r="F6" s="295"/>
      <c r="G6" s="68" t="s">
        <v>621</v>
      </c>
      <c r="H6" s="151"/>
      <c r="I6" s="62"/>
    </row>
    <row r="7" spans="1:9" ht="14.25" customHeight="1">
      <c r="A7" s="299"/>
      <c r="B7" s="293"/>
      <c r="C7" s="293" t="s">
        <v>623</v>
      </c>
      <c r="D7" s="294"/>
      <c r="E7" s="294"/>
      <c r="F7" s="295"/>
      <c r="G7" s="65" t="s">
        <v>621</v>
      </c>
      <c r="H7" s="151"/>
      <c r="I7" s="62"/>
    </row>
    <row r="8" spans="1:9" ht="12" customHeight="1">
      <c r="A8" s="299"/>
      <c r="B8" s="293"/>
      <c r="C8" s="293" t="s">
        <v>624</v>
      </c>
      <c r="D8" s="294"/>
      <c r="E8" s="294"/>
      <c r="F8" s="295"/>
      <c r="G8" s="65" t="s">
        <v>621</v>
      </c>
      <c r="H8" s="151"/>
      <c r="I8" s="62"/>
    </row>
    <row r="9" spans="1:9" ht="12.75" customHeight="1">
      <c r="A9" s="299"/>
      <c r="B9" s="293"/>
      <c r="C9" s="293" t="s">
        <v>625</v>
      </c>
      <c r="D9" s="294"/>
      <c r="E9" s="294"/>
      <c r="F9" s="295"/>
      <c r="G9" s="65" t="s">
        <v>621</v>
      </c>
      <c r="H9" s="151"/>
      <c r="I9" s="62"/>
    </row>
    <row r="10" spans="1:9" ht="13.5" customHeight="1">
      <c r="A10" s="299"/>
      <c r="B10" s="293"/>
      <c r="C10" s="293" t="s">
        <v>626</v>
      </c>
      <c r="D10" s="294"/>
      <c r="E10" s="294"/>
      <c r="F10" s="295"/>
      <c r="G10" s="65" t="s">
        <v>621</v>
      </c>
      <c r="H10" s="151"/>
      <c r="I10" s="62"/>
    </row>
    <row r="11" spans="1:9" ht="12.75" customHeight="1">
      <c r="A11" s="299"/>
      <c r="B11" s="293"/>
      <c r="C11" s="293" t="s">
        <v>627</v>
      </c>
      <c r="D11" s="294"/>
      <c r="E11" s="294"/>
      <c r="F11" s="295"/>
      <c r="G11" s="65" t="s">
        <v>621</v>
      </c>
      <c r="H11" s="151"/>
      <c r="I11" s="62"/>
    </row>
    <row r="12" spans="1:9" ht="13.5" customHeight="1">
      <c r="A12" s="299"/>
      <c r="B12" s="293"/>
      <c r="C12" s="293" t="s">
        <v>628</v>
      </c>
      <c r="D12" s="293"/>
      <c r="E12" s="293"/>
      <c r="F12" s="296"/>
      <c r="G12" s="65" t="s">
        <v>621</v>
      </c>
      <c r="H12" s="151"/>
      <c r="I12" s="62"/>
    </row>
    <row r="13" spans="1:9" ht="13.5" customHeight="1">
      <c r="A13" s="299"/>
      <c r="B13" s="293"/>
      <c r="C13" s="297" t="s">
        <v>629</v>
      </c>
      <c r="D13" s="297"/>
      <c r="E13" s="297"/>
      <c r="F13" s="295"/>
      <c r="G13" s="70" t="s">
        <v>621</v>
      </c>
      <c r="H13" s="151"/>
      <c r="I13" s="62"/>
    </row>
    <row r="14" spans="1:33" ht="15" customHeight="1">
      <c r="A14" s="300" t="s">
        <v>153</v>
      </c>
      <c r="B14" s="314" t="s">
        <v>695</v>
      </c>
      <c r="C14" s="317" t="s">
        <v>630</v>
      </c>
      <c r="D14" s="318"/>
      <c r="E14" s="318"/>
      <c r="F14" s="319"/>
      <c r="G14" s="65" t="s">
        <v>621</v>
      </c>
      <c r="H14" s="151"/>
      <c r="Z14" s="64"/>
      <c r="AA14" s="64"/>
      <c r="AB14" s="64"/>
      <c r="AC14" s="64"/>
      <c r="AD14" s="64"/>
      <c r="AE14" s="64"/>
      <c r="AF14" s="64"/>
      <c r="AG14" s="64"/>
    </row>
    <row r="15" spans="1:33" ht="15" customHeight="1">
      <c r="A15" s="301"/>
      <c r="B15" s="315"/>
      <c r="C15" s="303" t="s">
        <v>631</v>
      </c>
      <c r="D15" s="304"/>
      <c r="E15" s="304"/>
      <c r="F15" s="305"/>
      <c r="G15" s="65" t="s">
        <v>621</v>
      </c>
      <c r="H15" s="151"/>
      <c r="Z15" s="64"/>
      <c r="AA15" s="64"/>
      <c r="AB15" s="64"/>
      <c r="AC15" s="64"/>
      <c r="AD15" s="64"/>
      <c r="AE15" s="64"/>
      <c r="AF15" s="64"/>
      <c r="AG15" s="64"/>
    </row>
    <row r="16" spans="1:33" ht="15" customHeight="1">
      <c r="A16" s="301"/>
      <c r="B16" s="315"/>
      <c r="C16" s="303" t="s">
        <v>632</v>
      </c>
      <c r="D16" s="304"/>
      <c r="E16" s="304"/>
      <c r="F16" s="305"/>
      <c r="G16" s="65" t="s">
        <v>621</v>
      </c>
      <c r="H16" s="151"/>
      <c r="Z16" s="64"/>
      <c r="AA16" s="64"/>
      <c r="AB16" s="64"/>
      <c r="AC16" s="64"/>
      <c r="AD16" s="64"/>
      <c r="AE16" s="64"/>
      <c r="AF16" s="64"/>
      <c r="AG16" s="64"/>
    </row>
    <row r="17" spans="1:33" ht="13.5" customHeight="1">
      <c r="A17" s="301"/>
      <c r="B17" s="315"/>
      <c r="C17" s="303" t="s">
        <v>633</v>
      </c>
      <c r="D17" s="304"/>
      <c r="E17" s="304"/>
      <c r="F17" s="305"/>
      <c r="G17" s="65" t="s">
        <v>621</v>
      </c>
      <c r="H17" s="151"/>
      <c r="Z17" s="64"/>
      <c r="AA17" s="64"/>
      <c r="AB17" s="64"/>
      <c r="AC17" s="64"/>
      <c r="AD17" s="64"/>
      <c r="AE17" s="64"/>
      <c r="AF17" s="64"/>
      <c r="AG17" s="64"/>
    </row>
    <row r="18" spans="1:33" ht="14.25" customHeight="1">
      <c r="A18" s="301"/>
      <c r="B18" s="315"/>
      <c r="C18" s="303" t="s">
        <v>634</v>
      </c>
      <c r="D18" s="304"/>
      <c r="E18" s="304"/>
      <c r="F18" s="305"/>
      <c r="G18" s="65" t="s">
        <v>621</v>
      </c>
      <c r="H18" s="151"/>
      <c r="Z18" s="64"/>
      <c r="AA18" s="64"/>
      <c r="AB18" s="64"/>
      <c r="AC18" s="64"/>
      <c r="AD18" s="64"/>
      <c r="AE18" s="64"/>
      <c r="AF18" s="64"/>
      <c r="AG18" s="64"/>
    </row>
    <row r="19" spans="1:33" ht="12.75" customHeight="1">
      <c r="A19" s="301"/>
      <c r="B19" s="315"/>
      <c r="C19" s="303" t="s">
        <v>589</v>
      </c>
      <c r="D19" s="304"/>
      <c r="E19" s="304"/>
      <c r="F19" s="305"/>
      <c r="G19" s="65" t="s">
        <v>621</v>
      </c>
      <c r="H19" s="151"/>
      <c r="Z19" s="64"/>
      <c r="AA19" s="64"/>
      <c r="AB19" s="64"/>
      <c r="AC19" s="64"/>
      <c r="AD19" s="64"/>
      <c r="AE19" s="64"/>
      <c r="AF19" s="64"/>
      <c r="AG19" s="64"/>
    </row>
    <row r="20" spans="1:33" ht="12.75" customHeight="1">
      <c r="A20" s="301"/>
      <c r="B20" s="315"/>
      <c r="C20" s="303" t="s">
        <v>590</v>
      </c>
      <c r="D20" s="304"/>
      <c r="E20" s="304"/>
      <c r="F20" s="305"/>
      <c r="G20" s="65" t="s">
        <v>621</v>
      </c>
      <c r="H20" s="151"/>
      <c r="Z20" s="64"/>
      <c r="AA20" s="64"/>
      <c r="AB20" s="64"/>
      <c r="AC20" s="64"/>
      <c r="AD20" s="64"/>
      <c r="AE20" s="64"/>
      <c r="AF20" s="64"/>
      <c r="AG20" s="64"/>
    </row>
    <row r="21" spans="1:33" ht="15.75" customHeight="1">
      <c r="A21" s="301"/>
      <c r="B21" s="315"/>
      <c r="C21" s="303" t="s">
        <v>591</v>
      </c>
      <c r="D21" s="304"/>
      <c r="E21" s="304"/>
      <c r="F21" s="305"/>
      <c r="G21" s="65" t="s">
        <v>621</v>
      </c>
      <c r="H21" s="151"/>
      <c r="Z21" s="64"/>
      <c r="AA21" s="64"/>
      <c r="AB21" s="64"/>
      <c r="AC21" s="64"/>
      <c r="AD21" s="64"/>
      <c r="AE21" s="64"/>
      <c r="AF21" s="64"/>
      <c r="AG21" s="64"/>
    </row>
    <row r="22" spans="1:33" ht="15" customHeight="1">
      <c r="A22" s="301"/>
      <c r="B22" s="315"/>
      <c r="C22" s="306" t="s">
        <v>592</v>
      </c>
      <c r="D22" s="307"/>
      <c r="E22" s="307"/>
      <c r="F22" s="308"/>
      <c r="G22" s="70" t="s">
        <v>593</v>
      </c>
      <c r="H22" s="151"/>
      <c r="Z22" s="64"/>
      <c r="AA22" s="64"/>
      <c r="AB22" s="64"/>
      <c r="AC22" s="64"/>
      <c r="AD22" s="64"/>
      <c r="AE22" s="64"/>
      <c r="AF22" s="64"/>
      <c r="AG22" s="64"/>
    </row>
    <row r="23" spans="1:33" ht="24.75" customHeight="1">
      <c r="A23" s="301"/>
      <c r="B23" s="315"/>
      <c r="C23" s="303" t="s">
        <v>594</v>
      </c>
      <c r="D23" s="304"/>
      <c r="E23" s="304"/>
      <c r="F23" s="305"/>
      <c r="G23" s="65" t="s">
        <v>595</v>
      </c>
      <c r="H23" s="151"/>
      <c r="Z23" s="64"/>
      <c r="AA23" s="64"/>
      <c r="AB23" s="64"/>
      <c r="AC23" s="64"/>
      <c r="AD23" s="64"/>
      <c r="AE23" s="64"/>
      <c r="AF23" s="64"/>
      <c r="AG23" s="64"/>
    </row>
    <row r="24" spans="1:33" ht="25.5" customHeight="1">
      <c r="A24" s="301"/>
      <c r="B24" s="315"/>
      <c r="C24" s="303" t="s">
        <v>596</v>
      </c>
      <c r="D24" s="304"/>
      <c r="E24" s="304"/>
      <c r="F24" s="305"/>
      <c r="G24" s="65" t="s">
        <v>595</v>
      </c>
      <c r="H24" s="151"/>
      <c r="Z24" s="64"/>
      <c r="AA24" s="64"/>
      <c r="AB24" s="64"/>
      <c r="AC24" s="64"/>
      <c r="AD24" s="64"/>
      <c r="AE24" s="64"/>
      <c r="AF24" s="64"/>
      <c r="AG24" s="64"/>
    </row>
    <row r="25" spans="1:33" ht="24.75" customHeight="1">
      <c r="A25" s="302"/>
      <c r="B25" s="316"/>
      <c r="C25" s="303" t="s">
        <v>597</v>
      </c>
      <c r="D25" s="304"/>
      <c r="E25" s="304"/>
      <c r="F25" s="305"/>
      <c r="G25" s="65" t="s">
        <v>621</v>
      </c>
      <c r="H25" s="151"/>
      <c r="Z25" s="64"/>
      <c r="AA25" s="64"/>
      <c r="AB25" s="64"/>
      <c r="AC25" s="64"/>
      <c r="AD25" s="64"/>
      <c r="AE25" s="64"/>
      <c r="AF25" s="64"/>
      <c r="AG25" s="64"/>
    </row>
    <row r="26" spans="1:33" ht="25.5" customHeight="1">
      <c r="A26" s="288" t="s">
        <v>880</v>
      </c>
      <c r="B26" s="289"/>
      <c r="C26" s="289"/>
      <c r="D26" s="289"/>
      <c r="E26" s="289"/>
      <c r="F26" s="289"/>
      <c r="G26" s="289"/>
      <c r="H26" s="289"/>
      <c r="Z26" s="64"/>
      <c r="AA26" s="64"/>
      <c r="AB26" s="64"/>
      <c r="AC26" s="64"/>
      <c r="AD26" s="64"/>
      <c r="AE26" s="64"/>
      <c r="AF26" s="64"/>
      <c r="AG26" s="64"/>
    </row>
    <row r="27" spans="1:33" ht="27" customHeight="1">
      <c r="A27" s="58" t="s">
        <v>901</v>
      </c>
      <c r="B27" s="59" t="s">
        <v>712</v>
      </c>
      <c r="C27" s="290"/>
      <c r="D27" s="294"/>
      <c r="E27" s="294"/>
      <c r="F27" s="295"/>
      <c r="G27" s="60" t="s">
        <v>618</v>
      </c>
      <c r="H27" s="61" t="s">
        <v>714</v>
      </c>
      <c r="Z27" s="64"/>
      <c r="AA27" s="64"/>
      <c r="AB27" s="64"/>
      <c r="AC27" s="64"/>
      <c r="AD27" s="64"/>
      <c r="AE27" s="64"/>
      <c r="AF27" s="64"/>
      <c r="AG27" s="64"/>
    </row>
    <row r="28" spans="1:33" s="57" customFormat="1" ht="12">
      <c r="A28" s="140" t="s">
        <v>154</v>
      </c>
      <c r="B28" s="66" t="s">
        <v>902</v>
      </c>
      <c r="C28" s="293" t="s">
        <v>598</v>
      </c>
      <c r="D28" s="294"/>
      <c r="E28" s="294"/>
      <c r="F28" s="295"/>
      <c r="G28" s="65" t="s">
        <v>621</v>
      </c>
      <c r="H28" s="151"/>
      <c r="I28" s="55"/>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9" ht="16.5" customHeight="1">
      <c r="A29" s="320" t="s">
        <v>155</v>
      </c>
      <c r="B29" s="309" t="s">
        <v>883</v>
      </c>
      <c r="C29" s="293" t="s">
        <v>883</v>
      </c>
      <c r="D29" s="294"/>
      <c r="E29" s="294"/>
      <c r="F29" s="295"/>
      <c r="G29" s="65" t="s">
        <v>621</v>
      </c>
      <c r="H29" s="151"/>
      <c r="I29" s="62"/>
    </row>
    <row r="30" spans="1:9" ht="12">
      <c r="A30" s="321"/>
      <c r="B30" s="310"/>
      <c r="C30" s="311" t="s">
        <v>599</v>
      </c>
      <c r="D30" s="312"/>
      <c r="E30" s="312"/>
      <c r="F30" s="313"/>
      <c r="G30" s="65" t="s">
        <v>621</v>
      </c>
      <c r="H30" s="151"/>
      <c r="I30" s="62"/>
    </row>
    <row r="31" spans="1:9" ht="36">
      <c r="A31" s="140" t="s">
        <v>156</v>
      </c>
      <c r="B31" s="65" t="s">
        <v>903</v>
      </c>
      <c r="C31" s="293" t="s">
        <v>903</v>
      </c>
      <c r="D31" s="294"/>
      <c r="E31" s="294"/>
      <c r="F31" s="295"/>
      <c r="G31" s="65" t="s">
        <v>621</v>
      </c>
      <c r="H31" s="151"/>
      <c r="I31" s="62"/>
    </row>
    <row r="32" spans="1:9" ht="12">
      <c r="A32" s="140" t="s">
        <v>157</v>
      </c>
      <c r="B32" s="66" t="s">
        <v>904</v>
      </c>
      <c r="C32" s="293" t="s">
        <v>904</v>
      </c>
      <c r="D32" s="294"/>
      <c r="E32" s="294"/>
      <c r="F32" s="295"/>
      <c r="G32" s="65" t="s">
        <v>621</v>
      </c>
      <c r="H32" s="151"/>
      <c r="I32" s="62"/>
    </row>
    <row r="33" spans="1:9" ht="36.75" customHeight="1">
      <c r="A33" s="320" t="s">
        <v>158</v>
      </c>
      <c r="B33" s="293" t="s">
        <v>905</v>
      </c>
      <c r="C33" s="293" t="s">
        <v>600</v>
      </c>
      <c r="D33" s="294"/>
      <c r="E33" s="294"/>
      <c r="F33" s="295"/>
      <c r="G33" s="65" t="s">
        <v>593</v>
      </c>
      <c r="H33" s="151"/>
      <c r="I33" s="62"/>
    </row>
    <row r="34" spans="1:9" ht="36" customHeight="1">
      <c r="A34" s="321"/>
      <c r="B34" s="293"/>
      <c r="C34" s="293" t="s">
        <v>601</v>
      </c>
      <c r="D34" s="294"/>
      <c r="E34" s="294"/>
      <c r="F34" s="295"/>
      <c r="G34" s="65" t="s">
        <v>621</v>
      </c>
      <c r="H34" s="151"/>
      <c r="I34" s="62"/>
    </row>
    <row r="35" spans="1:9" ht="15" customHeight="1">
      <c r="A35" s="320" t="s">
        <v>159</v>
      </c>
      <c r="B35" s="294" t="s">
        <v>906</v>
      </c>
      <c r="C35" s="293" t="s">
        <v>602</v>
      </c>
      <c r="D35" s="294"/>
      <c r="E35" s="294"/>
      <c r="F35" s="295"/>
      <c r="G35" s="65" t="s">
        <v>621</v>
      </c>
      <c r="H35" s="151"/>
      <c r="I35" s="62"/>
    </row>
    <row r="36" spans="1:9" ht="38.25" customHeight="1">
      <c r="A36" s="321"/>
      <c r="B36" s="294"/>
      <c r="C36" s="293" t="s">
        <v>603</v>
      </c>
      <c r="D36" s="294"/>
      <c r="E36" s="294"/>
      <c r="F36" s="295"/>
      <c r="G36" s="65" t="s">
        <v>621</v>
      </c>
      <c r="H36" s="151"/>
      <c r="I36" s="62"/>
    </row>
    <row r="37" spans="1:9" ht="12">
      <c r="A37" s="320" t="s">
        <v>160</v>
      </c>
      <c r="B37" s="294" t="s">
        <v>907</v>
      </c>
      <c r="C37" s="293" t="s">
        <v>604</v>
      </c>
      <c r="D37" s="198"/>
      <c r="E37" s="198"/>
      <c r="F37" s="198"/>
      <c r="G37" s="65" t="s">
        <v>621</v>
      </c>
      <c r="H37" s="151"/>
      <c r="I37" s="62"/>
    </row>
    <row r="38" spans="1:9" ht="12">
      <c r="A38" s="322"/>
      <c r="B38" s="294"/>
      <c r="C38" s="293" t="s">
        <v>605</v>
      </c>
      <c r="D38" s="294"/>
      <c r="E38" s="294"/>
      <c r="F38" s="295"/>
      <c r="G38" s="65" t="s">
        <v>621</v>
      </c>
      <c r="H38" s="151"/>
      <c r="I38" s="62"/>
    </row>
    <row r="39" spans="1:9" ht="12">
      <c r="A39" s="321"/>
      <c r="B39" s="294"/>
      <c r="C39" s="293" t="s">
        <v>606</v>
      </c>
      <c r="D39" s="294"/>
      <c r="E39" s="294"/>
      <c r="F39" s="295"/>
      <c r="G39" s="65" t="s">
        <v>621</v>
      </c>
      <c r="H39" s="151"/>
      <c r="I39" s="62"/>
    </row>
    <row r="40" spans="1:9" ht="12">
      <c r="A40" s="320" t="s">
        <v>161</v>
      </c>
      <c r="B40" s="294" t="s">
        <v>884</v>
      </c>
      <c r="C40" s="293" t="s">
        <v>607</v>
      </c>
      <c r="D40" s="295"/>
      <c r="E40" s="295"/>
      <c r="F40" s="295"/>
      <c r="G40" s="65" t="s">
        <v>593</v>
      </c>
      <c r="H40" s="151"/>
      <c r="I40" s="62"/>
    </row>
    <row r="41" spans="1:9" ht="12">
      <c r="A41" s="322"/>
      <c r="B41" s="295"/>
      <c r="C41" s="293" t="s">
        <v>608</v>
      </c>
      <c r="D41" s="295"/>
      <c r="E41" s="295"/>
      <c r="F41" s="295"/>
      <c r="G41" s="65" t="s">
        <v>593</v>
      </c>
      <c r="H41" s="151"/>
      <c r="I41" s="62"/>
    </row>
    <row r="42" spans="1:9" ht="14.25" customHeight="1">
      <c r="A42" s="322"/>
      <c r="B42" s="295"/>
      <c r="C42" s="297" t="s">
        <v>609</v>
      </c>
      <c r="D42" s="295"/>
      <c r="E42" s="295"/>
      <c r="F42" s="295"/>
      <c r="G42" s="70" t="s">
        <v>593</v>
      </c>
      <c r="H42" s="151"/>
      <c r="I42" s="62"/>
    </row>
    <row r="43" spans="1:9" ht="14.25" customHeight="1">
      <c r="A43" s="322"/>
      <c r="B43" s="295"/>
      <c r="C43" s="297" t="s">
        <v>610</v>
      </c>
      <c r="D43" s="295"/>
      <c r="E43" s="295"/>
      <c r="F43" s="295"/>
      <c r="G43" s="70" t="s">
        <v>593</v>
      </c>
      <c r="H43" s="151"/>
      <c r="I43" s="62"/>
    </row>
    <row r="44" spans="1:9" ht="14.25" customHeight="1">
      <c r="A44" s="322"/>
      <c r="B44" s="295"/>
      <c r="C44" s="293" t="s">
        <v>573</v>
      </c>
      <c r="D44" s="295"/>
      <c r="E44" s="295"/>
      <c r="F44" s="295"/>
      <c r="G44" s="68" t="s">
        <v>593</v>
      </c>
      <c r="H44" s="151"/>
      <c r="I44" s="62"/>
    </row>
    <row r="45" spans="1:9" ht="14.25" customHeight="1">
      <c r="A45" s="322"/>
      <c r="B45" s="295"/>
      <c r="C45" s="297" t="s">
        <v>574</v>
      </c>
      <c r="D45" s="295"/>
      <c r="E45" s="295"/>
      <c r="F45" s="295"/>
      <c r="G45" s="70" t="s">
        <v>593</v>
      </c>
      <c r="H45" s="151"/>
      <c r="I45" s="62"/>
    </row>
    <row r="46" spans="1:9" ht="15.75" customHeight="1">
      <c r="A46" s="322"/>
      <c r="B46" s="295"/>
      <c r="C46" s="297" t="s">
        <v>575</v>
      </c>
      <c r="D46" s="295"/>
      <c r="E46" s="295"/>
      <c r="F46" s="295"/>
      <c r="G46" s="70" t="s">
        <v>621</v>
      </c>
      <c r="H46" s="151"/>
      <c r="I46" s="62"/>
    </row>
    <row r="47" spans="1:9" ht="14.25" customHeight="1">
      <c r="A47" s="322"/>
      <c r="B47" s="295"/>
      <c r="C47" s="297" t="s">
        <v>576</v>
      </c>
      <c r="D47" s="295"/>
      <c r="E47" s="295"/>
      <c r="F47" s="295"/>
      <c r="G47" s="70" t="s">
        <v>593</v>
      </c>
      <c r="H47" s="151"/>
      <c r="I47" s="62"/>
    </row>
    <row r="48" spans="1:9" ht="28.5" customHeight="1">
      <c r="A48" s="322"/>
      <c r="B48" s="295"/>
      <c r="C48" s="297" t="s">
        <v>577</v>
      </c>
      <c r="D48" s="295"/>
      <c r="E48" s="295"/>
      <c r="F48" s="295"/>
      <c r="G48" s="70" t="s">
        <v>593</v>
      </c>
      <c r="H48" s="151"/>
      <c r="I48" s="62"/>
    </row>
    <row r="49" spans="1:9" ht="27.75" customHeight="1">
      <c r="A49" s="322"/>
      <c r="B49" s="295"/>
      <c r="C49" s="297" t="s">
        <v>578</v>
      </c>
      <c r="D49" s="295"/>
      <c r="E49" s="295"/>
      <c r="F49" s="295"/>
      <c r="G49" s="70" t="s">
        <v>593</v>
      </c>
      <c r="H49" s="151"/>
      <c r="I49" s="62"/>
    </row>
    <row r="50" spans="1:9" ht="18.75" customHeight="1">
      <c r="A50" s="321"/>
      <c r="B50" s="295"/>
      <c r="C50" s="297" t="s">
        <v>579</v>
      </c>
      <c r="D50" s="295"/>
      <c r="E50" s="295"/>
      <c r="F50" s="295"/>
      <c r="G50" s="70" t="s">
        <v>593</v>
      </c>
      <c r="H50" s="151"/>
      <c r="I50" s="62"/>
    </row>
    <row r="51" spans="1:9" ht="29.25" customHeight="1">
      <c r="A51" s="298" t="s">
        <v>162</v>
      </c>
      <c r="B51" s="294" t="s">
        <v>886</v>
      </c>
      <c r="C51" s="293" t="s">
        <v>580</v>
      </c>
      <c r="D51" s="295"/>
      <c r="E51" s="295"/>
      <c r="F51" s="295"/>
      <c r="G51" s="72" t="s">
        <v>621</v>
      </c>
      <c r="H51" s="151"/>
      <c r="I51" s="62"/>
    </row>
    <row r="52" spans="1:9" ht="27.75" customHeight="1">
      <c r="A52" s="299"/>
      <c r="B52" s="294"/>
      <c r="C52" s="297" t="s">
        <v>581</v>
      </c>
      <c r="D52" s="294"/>
      <c r="E52" s="294"/>
      <c r="F52" s="294"/>
      <c r="G52" s="73" t="s">
        <v>621</v>
      </c>
      <c r="H52" s="151"/>
      <c r="I52" s="62"/>
    </row>
    <row r="53" spans="1:9" ht="21.75" customHeight="1">
      <c r="A53" s="140" t="s">
        <v>163</v>
      </c>
      <c r="B53" s="66" t="s">
        <v>908</v>
      </c>
      <c r="C53" s="293" t="s">
        <v>908</v>
      </c>
      <c r="D53" s="294"/>
      <c r="E53" s="294"/>
      <c r="F53" s="295"/>
      <c r="G53" s="65" t="s">
        <v>621</v>
      </c>
      <c r="H53" s="151"/>
      <c r="I53" s="62"/>
    </row>
    <row r="54" spans="1:9" ht="29.25" customHeight="1">
      <c r="A54" s="288" t="s">
        <v>881</v>
      </c>
      <c r="B54" s="289"/>
      <c r="C54" s="289"/>
      <c r="D54" s="289"/>
      <c r="E54" s="289"/>
      <c r="F54" s="289"/>
      <c r="G54" s="289"/>
      <c r="H54" s="289"/>
      <c r="I54" s="62"/>
    </row>
    <row r="55" spans="1:9" ht="24">
      <c r="A55" s="58" t="s">
        <v>901</v>
      </c>
      <c r="B55" s="59" t="s">
        <v>712</v>
      </c>
      <c r="C55" s="290"/>
      <c r="D55" s="325"/>
      <c r="E55" s="325"/>
      <c r="F55" s="295"/>
      <c r="G55" s="60" t="s">
        <v>618</v>
      </c>
      <c r="H55" s="61" t="s">
        <v>714</v>
      </c>
      <c r="I55" s="62"/>
    </row>
    <row r="56" spans="1:33" s="57" customFormat="1" ht="24">
      <c r="A56" s="141" t="s">
        <v>164</v>
      </c>
      <c r="B56" s="66" t="s">
        <v>909</v>
      </c>
      <c r="C56" s="293" t="s">
        <v>909</v>
      </c>
      <c r="D56" s="294"/>
      <c r="E56" s="294"/>
      <c r="F56" s="295"/>
      <c r="G56" s="65" t="s">
        <v>621</v>
      </c>
      <c r="H56" s="151"/>
      <c r="I56" s="55"/>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9" ht="25.5" customHeight="1">
      <c r="A57" s="141" t="s">
        <v>165</v>
      </c>
      <c r="B57" s="66" t="s">
        <v>910</v>
      </c>
      <c r="C57" s="293" t="s">
        <v>910</v>
      </c>
      <c r="D57" s="294"/>
      <c r="E57" s="294"/>
      <c r="F57" s="295"/>
      <c r="G57" s="65" t="s">
        <v>621</v>
      </c>
      <c r="H57" s="151"/>
      <c r="I57" s="62"/>
    </row>
    <row r="58" spans="1:9" ht="14.25" customHeight="1">
      <c r="A58" s="141" t="s">
        <v>166</v>
      </c>
      <c r="B58" s="66" t="s">
        <v>911</v>
      </c>
      <c r="C58" s="293" t="s">
        <v>911</v>
      </c>
      <c r="D58" s="294"/>
      <c r="E58" s="294"/>
      <c r="F58" s="295"/>
      <c r="G58" s="65" t="s">
        <v>621</v>
      </c>
      <c r="H58" s="151"/>
      <c r="I58" s="62"/>
    </row>
    <row r="59" spans="1:9" ht="14.25" customHeight="1">
      <c r="A59" s="141" t="s">
        <v>167</v>
      </c>
      <c r="B59" s="65" t="s">
        <v>582</v>
      </c>
      <c r="C59" s="293" t="s">
        <v>912</v>
      </c>
      <c r="D59" s="294"/>
      <c r="E59" s="294"/>
      <c r="F59" s="295"/>
      <c r="G59" s="65" t="s">
        <v>621</v>
      </c>
      <c r="H59" s="151"/>
      <c r="I59" s="62"/>
    </row>
    <row r="60" spans="1:9" ht="12">
      <c r="A60" s="298" t="s">
        <v>168</v>
      </c>
      <c r="B60" s="294" t="s">
        <v>885</v>
      </c>
      <c r="C60" s="293" t="s">
        <v>885</v>
      </c>
      <c r="D60" s="294"/>
      <c r="E60" s="294"/>
      <c r="F60" s="295"/>
      <c r="G60" s="65" t="s">
        <v>621</v>
      </c>
      <c r="H60" s="151"/>
      <c r="I60" s="62"/>
    </row>
    <row r="61" spans="1:9" ht="14.25" customHeight="1">
      <c r="A61" s="324"/>
      <c r="B61" s="294"/>
      <c r="C61" s="293" t="s">
        <v>583</v>
      </c>
      <c r="D61" s="294"/>
      <c r="E61" s="294"/>
      <c r="F61" s="295"/>
      <c r="G61" s="65" t="s">
        <v>621</v>
      </c>
      <c r="H61" s="151"/>
      <c r="I61" s="62"/>
    </row>
    <row r="62" spans="1:9" ht="12">
      <c r="A62" s="324"/>
      <c r="B62" s="294"/>
      <c r="C62" s="293" t="s">
        <v>584</v>
      </c>
      <c r="D62" s="294"/>
      <c r="E62" s="294"/>
      <c r="F62" s="295"/>
      <c r="G62" s="65" t="s">
        <v>621</v>
      </c>
      <c r="H62" s="151"/>
      <c r="I62" s="62"/>
    </row>
    <row r="63" spans="1:9" ht="12">
      <c r="A63" s="324"/>
      <c r="B63" s="294"/>
      <c r="C63" s="293" t="s">
        <v>585</v>
      </c>
      <c r="D63" s="294"/>
      <c r="E63" s="294"/>
      <c r="F63" s="295"/>
      <c r="G63" s="65" t="s">
        <v>621</v>
      </c>
      <c r="H63" s="151"/>
      <c r="I63" s="62"/>
    </row>
    <row r="64" spans="1:9" ht="12">
      <c r="A64" s="324"/>
      <c r="B64" s="294"/>
      <c r="C64" s="293" t="s">
        <v>586</v>
      </c>
      <c r="D64" s="294"/>
      <c r="E64" s="294"/>
      <c r="F64" s="295"/>
      <c r="G64" s="65" t="s">
        <v>621</v>
      </c>
      <c r="H64" s="151"/>
      <c r="I64" s="62"/>
    </row>
    <row r="65" spans="1:9" ht="48">
      <c r="A65" s="141" t="s">
        <v>169</v>
      </c>
      <c r="B65" s="66" t="s">
        <v>913</v>
      </c>
      <c r="C65" s="293" t="s">
        <v>913</v>
      </c>
      <c r="D65" s="294"/>
      <c r="E65" s="294"/>
      <c r="F65" s="295"/>
      <c r="G65" s="65" t="s">
        <v>621</v>
      </c>
      <c r="H65" s="151"/>
      <c r="I65" s="62"/>
    </row>
    <row r="66" spans="1:9" ht="12">
      <c r="A66" s="298" t="s">
        <v>170</v>
      </c>
      <c r="B66" s="293" t="s">
        <v>587</v>
      </c>
      <c r="C66" s="293" t="s">
        <v>587</v>
      </c>
      <c r="D66" s="294"/>
      <c r="E66" s="294"/>
      <c r="F66" s="295"/>
      <c r="G66" s="65" t="s">
        <v>621</v>
      </c>
      <c r="H66" s="151"/>
      <c r="I66" s="62"/>
    </row>
    <row r="67" spans="1:9" ht="27" customHeight="1">
      <c r="A67" s="324"/>
      <c r="B67" s="293"/>
      <c r="C67" s="326" t="s">
        <v>588</v>
      </c>
      <c r="D67" s="326"/>
      <c r="E67" s="326"/>
      <c r="F67" s="327"/>
      <c r="G67" s="70" t="s">
        <v>621</v>
      </c>
      <c r="H67" s="151"/>
      <c r="I67" s="62"/>
    </row>
    <row r="68" spans="1:9" ht="15" customHeight="1">
      <c r="A68" s="141" t="s">
        <v>171</v>
      </c>
      <c r="B68" s="66" t="s">
        <v>795</v>
      </c>
      <c r="C68" s="293" t="s">
        <v>795</v>
      </c>
      <c r="D68" s="294"/>
      <c r="E68" s="294"/>
      <c r="F68" s="295"/>
      <c r="G68" s="65" t="s">
        <v>621</v>
      </c>
      <c r="H68" s="151"/>
      <c r="I68" s="62"/>
    </row>
    <row r="69" spans="1:9" ht="27.75" customHeight="1">
      <c r="A69" s="298" t="s">
        <v>172</v>
      </c>
      <c r="B69" s="293" t="s">
        <v>555</v>
      </c>
      <c r="C69" s="293" t="s">
        <v>556</v>
      </c>
      <c r="D69" s="281"/>
      <c r="E69" s="281"/>
      <c r="F69" s="198"/>
      <c r="G69" s="65" t="s">
        <v>595</v>
      </c>
      <c r="H69" s="151"/>
      <c r="I69" s="62"/>
    </row>
    <row r="70" spans="1:9" ht="29.25" customHeight="1">
      <c r="A70" s="299"/>
      <c r="B70" s="294"/>
      <c r="C70" s="293" t="s">
        <v>557</v>
      </c>
      <c r="D70" s="281"/>
      <c r="E70" s="281"/>
      <c r="F70" s="198"/>
      <c r="G70" s="65" t="s">
        <v>595</v>
      </c>
      <c r="H70" s="151"/>
      <c r="I70" s="62"/>
    </row>
    <row r="71" spans="1:9" ht="28.5" customHeight="1">
      <c r="A71" s="299"/>
      <c r="B71" s="294"/>
      <c r="C71" s="293" t="s">
        <v>558</v>
      </c>
      <c r="D71" s="281"/>
      <c r="E71" s="281"/>
      <c r="F71" s="198"/>
      <c r="G71" s="65" t="s">
        <v>595</v>
      </c>
      <c r="H71" s="151"/>
      <c r="I71" s="62"/>
    </row>
    <row r="72" spans="1:9" ht="25.5" customHeight="1">
      <c r="A72" s="299"/>
      <c r="B72" s="294"/>
      <c r="C72" s="297" t="s">
        <v>559</v>
      </c>
      <c r="D72" s="295"/>
      <c r="E72" s="295"/>
      <c r="F72" s="295"/>
      <c r="G72" s="74" t="s">
        <v>621</v>
      </c>
      <c r="H72" s="151"/>
      <c r="I72" s="62"/>
    </row>
    <row r="73" spans="1:9" ht="41.25" customHeight="1">
      <c r="A73" s="298" t="s">
        <v>173</v>
      </c>
      <c r="B73" s="293" t="s">
        <v>560</v>
      </c>
      <c r="C73" s="293" t="s">
        <v>561</v>
      </c>
      <c r="D73" s="294"/>
      <c r="E73" s="294"/>
      <c r="F73" s="295"/>
      <c r="G73" s="65" t="s">
        <v>621</v>
      </c>
      <c r="H73" s="151"/>
      <c r="I73" s="62"/>
    </row>
    <row r="74" spans="1:9" ht="39" customHeight="1">
      <c r="A74" s="324"/>
      <c r="B74" s="294"/>
      <c r="C74" s="297" t="s">
        <v>562</v>
      </c>
      <c r="D74" s="294"/>
      <c r="E74" s="294"/>
      <c r="F74" s="295"/>
      <c r="G74" s="74" t="s">
        <v>621</v>
      </c>
      <c r="H74" s="151"/>
      <c r="I74" s="62"/>
    </row>
    <row r="75" spans="1:9" ht="18" customHeight="1">
      <c r="A75" s="141" t="s">
        <v>174</v>
      </c>
      <c r="B75" s="65" t="s">
        <v>797</v>
      </c>
      <c r="C75" s="293" t="s">
        <v>797</v>
      </c>
      <c r="D75" s="294"/>
      <c r="E75" s="294"/>
      <c r="F75" s="295"/>
      <c r="G75" s="65" t="s">
        <v>621</v>
      </c>
      <c r="H75" s="151"/>
      <c r="I75" s="62"/>
    </row>
    <row r="76" spans="1:9" ht="59.25" customHeight="1">
      <c r="A76" s="141" t="s">
        <v>175</v>
      </c>
      <c r="B76" s="66" t="s">
        <v>887</v>
      </c>
      <c r="C76" s="293" t="s">
        <v>887</v>
      </c>
      <c r="D76" s="294"/>
      <c r="E76" s="294"/>
      <c r="F76" s="295"/>
      <c r="G76" s="65" t="s">
        <v>621</v>
      </c>
      <c r="H76" s="151"/>
      <c r="I76" s="62"/>
    </row>
    <row r="77" spans="1:9" ht="18.75" customHeight="1">
      <c r="A77" s="298" t="s">
        <v>176</v>
      </c>
      <c r="B77" s="294" t="s">
        <v>699</v>
      </c>
      <c r="C77" s="293" t="s">
        <v>699</v>
      </c>
      <c r="D77" s="294"/>
      <c r="E77" s="294"/>
      <c r="F77" s="295"/>
      <c r="G77" s="65" t="s">
        <v>621</v>
      </c>
      <c r="H77" s="151"/>
      <c r="I77" s="62"/>
    </row>
    <row r="78" spans="1:9" ht="20.25" customHeight="1">
      <c r="A78" s="323"/>
      <c r="B78" s="294"/>
      <c r="C78" s="297" t="s">
        <v>563</v>
      </c>
      <c r="D78" s="297"/>
      <c r="E78" s="297"/>
      <c r="F78" s="295"/>
      <c r="G78" s="74" t="s">
        <v>621</v>
      </c>
      <c r="H78" s="151"/>
      <c r="I78" s="62"/>
    </row>
    <row r="79" spans="1:9" ht="15.75" customHeight="1">
      <c r="A79" s="323"/>
      <c r="B79" s="294"/>
      <c r="C79" s="328" t="s">
        <v>564</v>
      </c>
      <c r="D79" s="328"/>
      <c r="E79" s="328"/>
      <c r="F79" s="329"/>
      <c r="G79" s="74" t="s">
        <v>621</v>
      </c>
      <c r="H79" s="151"/>
      <c r="I79" s="62"/>
    </row>
    <row r="80" spans="1:9" ht="26.25" customHeight="1">
      <c r="A80" s="288" t="s">
        <v>882</v>
      </c>
      <c r="B80" s="289"/>
      <c r="C80" s="289"/>
      <c r="D80" s="289"/>
      <c r="E80" s="289"/>
      <c r="F80" s="289"/>
      <c r="G80" s="289"/>
      <c r="H80" s="289"/>
      <c r="I80" s="62"/>
    </row>
    <row r="81" spans="1:9" ht="27" customHeight="1">
      <c r="A81" s="58" t="s">
        <v>901</v>
      </c>
      <c r="B81" s="59" t="s">
        <v>712</v>
      </c>
      <c r="C81" s="290"/>
      <c r="D81" s="325"/>
      <c r="E81" s="325"/>
      <c r="F81" s="295"/>
      <c r="G81" s="60" t="s">
        <v>618</v>
      </c>
      <c r="H81" s="61" t="s">
        <v>714</v>
      </c>
      <c r="I81" s="62"/>
    </row>
    <row r="82" spans="1:33" s="57" customFormat="1" ht="12">
      <c r="A82" s="298" t="s">
        <v>177</v>
      </c>
      <c r="B82" s="293" t="s">
        <v>779</v>
      </c>
      <c r="C82" s="293" t="s">
        <v>565</v>
      </c>
      <c r="D82" s="294"/>
      <c r="E82" s="294"/>
      <c r="F82" s="295"/>
      <c r="G82" s="65" t="s">
        <v>621</v>
      </c>
      <c r="H82" s="151"/>
      <c r="I82" s="55"/>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9" ht="17.25" customHeight="1">
      <c r="A83" s="324"/>
      <c r="B83" s="293"/>
      <c r="C83" s="293" t="s">
        <v>566</v>
      </c>
      <c r="D83" s="294"/>
      <c r="E83" s="294"/>
      <c r="F83" s="295"/>
      <c r="G83" s="65" t="s">
        <v>621</v>
      </c>
      <c r="H83" s="151"/>
      <c r="I83" s="62"/>
    </row>
    <row r="84" spans="1:9" ht="13.5" customHeight="1">
      <c r="A84" s="324"/>
      <c r="B84" s="293"/>
      <c r="C84" s="293" t="s">
        <v>567</v>
      </c>
      <c r="D84" s="294"/>
      <c r="E84" s="294"/>
      <c r="F84" s="295"/>
      <c r="G84" s="65" t="s">
        <v>621</v>
      </c>
      <c r="H84" s="151"/>
      <c r="I84" s="62"/>
    </row>
    <row r="85" spans="1:9" ht="12.75" customHeight="1">
      <c r="A85" s="324"/>
      <c r="B85" s="293"/>
      <c r="C85" s="293" t="s">
        <v>568</v>
      </c>
      <c r="D85" s="294"/>
      <c r="E85" s="294"/>
      <c r="F85" s="295"/>
      <c r="G85" s="65" t="s">
        <v>621</v>
      </c>
      <c r="H85" s="151"/>
      <c r="I85" s="62"/>
    </row>
    <row r="86" spans="1:9" ht="12.75" customHeight="1">
      <c r="A86" s="324"/>
      <c r="B86" s="293"/>
      <c r="C86" s="293" t="s">
        <v>569</v>
      </c>
      <c r="D86" s="294"/>
      <c r="E86" s="294"/>
      <c r="F86" s="295"/>
      <c r="G86" s="65" t="s">
        <v>621</v>
      </c>
      <c r="H86" s="151"/>
      <c r="I86" s="62"/>
    </row>
    <row r="87" spans="1:9" ht="12.75" customHeight="1">
      <c r="A87" s="298" t="s">
        <v>178</v>
      </c>
      <c r="B87" s="294" t="s">
        <v>780</v>
      </c>
      <c r="C87" s="293" t="s">
        <v>780</v>
      </c>
      <c r="D87" s="294"/>
      <c r="E87" s="294"/>
      <c r="F87" s="295"/>
      <c r="G87" s="65" t="s">
        <v>621</v>
      </c>
      <c r="H87" s="151"/>
      <c r="I87" s="62"/>
    </row>
    <row r="88" spans="1:9" ht="17.25" customHeight="1">
      <c r="A88" s="324"/>
      <c r="B88" s="294"/>
      <c r="C88" s="297" t="s">
        <v>570</v>
      </c>
      <c r="D88" s="198"/>
      <c r="E88" s="198"/>
      <c r="F88" s="198"/>
      <c r="G88" s="70" t="s">
        <v>621</v>
      </c>
      <c r="H88" s="151"/>
      <c r="I88" s="62"/>
    </row>
    <row r="89" spans="1:9" ht="15.75" customHeight="1">
      <c r="A89" s="298" t="s">
        <v>179</v>
      </c>
      <c r="B89" s="294" t="s">
        <v>781</v>
      </c>
      <c r="C89" s="330" t="s">
        <v>571</v>
      </c>
      <c r="D89" s="295"/>
      <c r="E89" s="295"/>
      <c r="F89" s="295"/>
      <c r="G89" s="65" t="s">
        <v>621</v>
      </c>
      <c r="H89" s="151"/>
      <c r="I89" s="62"/>
    </row>
    <row r="90" spans="1:9" ht="26.25" customHeight="1">
      <c r="A90" s="299"/>
      <c r="B90" s="294"/>
      <c r="C90" s="297" t="s">
        <v>781</v>
      </c>
      <c r="D90" s="297"/>
      <c r="E90" s="297"/>
      <c r="F90" s="295"/>
      <c r="G90" s="70" t="s">
        <v>621</v>
      </c>
      <c r="H90" s="151"/>
      <c r="I90" s="62"/>
    </row>
    <row r="91" spans="1:9" ht="17.25" customHeight="1">
      <c r="A91" s="324"/>
      <c r="B91" s="294"/>
      <c r="C91" s="297" t="s">
        <v>572</v>
      </c>
      <c r="D91" s="294"/>
      <c r="E91" s="294"/>
      <c r="F91" s="295"/>
      <c r="G91" s="70" t="s">
        <v>621</v>
      </c>
      <c r="H91" s="151"/>
      <c r="I91" s="62"/>
    </row>
    <row r="92" spans="1:9" ht="27.75" customHeight="1">
      <c r="A92" s="298" t="s">
        <v>180</v>
      </c>
      <c r="B92" s="293" t="s">
        <v>888</v>
      </c>
      <c r="C92" s="293" t="s">
        <v>537</v>
      </c>
      <c r="D92" s="294"/>
      <c r="E92" s="294"/>
      <c r="F92" s="295"/>
      <c r="G92" s="65" t="s">
        <v>621</v>
      </c>
      <c r="H92" s="151"/>
      <c r="I92" s="62"/>
    </row>
    <row r="93" spans="1:9" ht="14.25" customHeight="1">
      <c r="A93" s="324"/>
      <c r="B93" s="294"/>
      <c r="C93" s="293" t="s">
        <v>538</v>
      </c>
      <c r="D93" s="294"/>
      <c r="E93" s="294"/>
      <c r="F93" s="295"/>
      <c r="G93" s="65" t="s">
        <v>621</v>
      </c>
      <c r="H93" s="151"/>
      <c r="I93" s="62"/>
    </row>
    <row r="94" spans="1:9" ht="17.25" customHeight="1">
      <c r="A94" s="324"/>
      <c r="B94" s="294"/>
      <c r="C94" s="293" t="s">
        <v>539</v>
      </c>
      <c r="D94" s="293"/>
      <c r="E94" s="293"/>
      <c r="F94" s="295"/>
      <c r="G94" s="65" t="s">
        <v>621</v>
      </c>
      <c r="H94" s="151"/>
      <c r="I94" s="62"/>
    </row>
    <row r="95" spans="1:9" ht="26.25" customHeight="1">
      <c r="A95" s="324"/>
      <c r="B95" s="294"/>
      <c r="C95" s="293" t="s">
        <v>540</v>
      </c>
      <c r="D95" s="294"/>
      <c r="E95" s="294"/>
      <c r="F95" s="295"/>
      <c r="G95" s="65" t="s">
        <v>621</v>
      </c>
      <c r="H95" s="151"/>
      <c r="I95" s="62"/>
    </row>
    <row r="96" spans="1:33" s="77" customFormat="1" ht="41.25" customHeight="1">
      <c r="A96" s="142" t="s">
        <v>181</v>
      </c>
      <c r="B96" s="65" t="s">
        <v>541</v>
      </c>
      <c r="C96" s="293" t="s">
        <v>700</v>
      </c>
      <c r="D96" s="294"/>
      <c r="E96" s="294"/>
      <c r="F96" s="295"/>
      <c r="G96" s="65" t="s">
        <v>621</v>
      </c>
      <c r="H96" s="151"/>
      <c r="I96" s="75"/>
      <c r="J96" s="76"/>
      <c r="K96" s="76"/>
      <c r="L96" s="76"/>
      <c r="M96" s="76"/>
      <c r="N96" s="76"/>
      <c r="O96" s="76"/>
      <c r="P96" s="76"/>
      <c r="Q96" s="76"/>
      <c r="R96" s="76"/>
      <c r="S96" s="76"/>
      <c r="T96" s="76"/>
      <c r="U96" s="76"/>
      <c r="V96" s="76"/>
      <c r="W96" s="76"/>
      <c r="X96" s="76"/>
      <c r="Y96" s="76"/>
      <c r="Z96" s="76"/>
      <c r="AA96" s="76"/>
      <c r="AB96" s="76"/>
      <c r="AC96" s="76"/>
      <c r="AD96" s="76"/>
      <c r="AE96" s="76"/>
      <c r="AF96" s="76"/>
      <c r="AG96" s="76"/>
    </row>
    <row r="97" spans="1:33" s="77" customFormat="1" ht="42" customHeight="1">
      <c r="A97" s="142" t="s">
        <v>182</v>
      </c>
      <c r="B97" s="65" t="s">
        <v>701</v>
      </c>
      <c r="C97" s="293" t="s">
        <v>701</v>
      </c>
      <c r="D97" s="294"/>
      <c r="E97" s="294"/>
      <c r="F97" s="295"/>
      <c r="G97" s="65" t="s">
        <v>621</v>
      </c>
      <c r="H97" s="151"/>
      <c r="I97" s="75"/>
      <c r="J97" s="76"/>
      <c r="K97" s="76"/>
      <c r="L97" s="76"/>
      <c r="M97" s="76"/>
      <c r="N97" s="76"/>
      <c r="O97" s="76"/>
      <c r="P97" s="76"/>
      <c r="Q97" s="76"/>
      <c r="R97" s="76"/>
      <c r="S97" s="76"/>
      <c r="T97" s="76"/>
      <c r="U97" s="76"/>
      <c r="V97" s="76"/>
      <c r="W97" s="76"/>
      <c r="X97" s="76"/>
      <c r="Y97" s="76"/>
      <c r="Z97" s="76"/>
      <c r="AA97" s="76"/>
      <c r="AB97" s="76"/>
      <c r="AC97" s="76"/>
      <c r="AD97" s="76"/>
      <c r="AE97" s="76"/>
      <c r="AF97" s="76"/>
      <c r="AG97" s="76"/>
    </row>
    <row r="98" spans="1:9" ht="69" customHeight="1">
      <c r="A98" s="142" t="s">
        <v>183</v>
      </c>
      <c r="B98" s="66" t="s">
        <v>702</v>
      </c>
      <c r="C98" s="293" t="s">
        <v>702</v>
      </c>
      <c r="D98" s="294"/>
      <c r="E98" s="294"/>
      <c r="F98" s="295"/>
      <c r="G98" s="65" t="s">
        <v>621</v>
      </c>
      <c r="H98" s="151"/>
      <c r="I98" s="62"/>
    </row>
    <row r="99" spans="1:9" ht="15" customHeight="1">
      <c r="A99" s="298" t="s">
        <v>184</v>
      </c>
      <c r="B99" s="293" t="s">
        <v>635</v>
      </c>
      <c r="C99" s="293" t="s">
        <v>542</v>
      </c>
      <c r="D99" s="294"/>
      <c r="E99" s="294"/>
      <c r="F99" s="295"/>
      <c r="G99" s="65" t="s">
        <v>621</v>
      </c>
      <c r="H99" s="151"/>
      <c r="I99" s="62"/>
    </row>
    <row r="100" spans="1:9" ht="17.25" customHeight="1">
      <c r="A100" s="323"/>
      <c r="B100" s="294"/>
      <c r="C100" s="297" t="s">
        <v>543</v>
      </c>
      <c r="D100" s="294"/>
      <c r="E100" s="294"/>
      <c r="F100" s="295"/>
      <c r="G100" s="70" t="s">
        <v>621</v>
      </c>
      <c r="H100" s="151"/>
      <c r="I100" s="62"/>
    </row>
    <row r="101" spans="1:9" ht="15" customHeight="1">
      <c r="A101" s="323"/>
      <c r="B101" s="294"/>
      <c r="C101" s="297" t="s">
        <v>544</v>
      </c>
      <c r="D101" s="294"/>
      <c r="E101" s="294"/>
      <c r="F101" s="295"/>
      <c r="G101" s="70" t="s">
        <v>621</v>
      </c>
      <c r="H101" s="151"/>
      <c r="I101" s="62"/>
    </row>
    <row r="102" spans="1:9" ht="13.5" customHeight="1">
      <c r="A102" s="323"/>
      <c r="B102" s="294"/>
      <c r="C102" s="297" t="s">
        <v>545</v>
      </c>
      <c r="D102" s="294"/>
      <c r="E102" s="294"/>
      <c r="F102" s="295"/>
      <c r="G102" s="70" t="s">
        <v>621</v>
      </c>
      <c r="H102" s="151"/>
      <c r="I102" s="62"/>
    </row>
    <row r="103" spans="1:9" ht="15" customHeight="1">
      <c r="A103" s="323"/>
      <c r="B103" s="294"/>
      <c r="C103" s="293" t="s">
        <v>546</v>
      </c>
      <c r="D103" s="294"/>
      <c r="E103" s="294"/>
      <c r="F103" s="295"/>
      <c r="G103" s="65" t="s">
        <v>621</v>
      </c>
      <c r="H103" s="151"/>
      <c r="I103" s="62"/>
    </row>
    <row r="104" spans="1:9" ht="15" customHeight="1">
      <c r="A104" s="323"/>
      <c r="B104" s="294"/>
      <c r="C104" s="297" t="s">
        <v>543</v>
      </c>
      <c r="D104" s="294"/>
      <c r="E104" s="294"/>
      <c r="F104" s="295"/>
      <c r="G104" s="70" t="s">
        <v>621</v>
      </c>
      <c r="H104" s="151"/>
      <c r="I104" s="62"/>
    </row>
    <row r="105" spans="1:9" ht="14.25" customHeight="1">
      <c r="A105" s="323"/>
      <c r="B105" s="294"/>
      <c r="C105" s="297" t="s">
        <v>544</v>
      </c>
      <c r="D105" s="294"/>
      <c r="E105" s="294"/>
      <c r="F105" s="295"/>
      <c r="G105" s="70" t="s">
        <v>621</v>
      </c>
      <c r="H105" s="151"/>
      <c r="I105" s="62"/>
    </row>
    <row r="106" spans="1:9" ht="14.25" customHeight="1">
      <c r="A106" s="323"/>
      <c r="B106" s="294"/>
      <c r="C106" s="297" t="s">
        <v>545</v>
      </c>
      <c r="D106" s="294"/>
      <c r="E106" s="294"/>
      <c r="F106" s="295"/>
      <c r="G106" s="70" t="s">
        <v>621</v>
      </c>
      <c r="H106" s="151"/>
      <c r="I106" s="62"/>
    </row>
    <row r="107" spans="1:9" ht="12.75" customHeight="1">
      <c r="A107" s="323"/>
      <c r="B107" s="294"/>
      <c r="C107" s="293" t="s">
        <v>547</v>
      </c>
      <c r="D107" s="294"/>
      <c r="E107" s="294"/>
      <c r="F107" s="295"/>
      <c r="G107" s="65" t="s">
        <v>621</v>
      </c>
      <c r="H107" s="151"/>
      <c r="I107" s="62"/>
    </row>
    <row r="108" spans="1:9" ht="14.25" customHeight="1">
      <c r="A108" s="323"/>
      <c r="B108" s="294"/>
      <c r="C108" s="297" t="s">
        <v>543</v>
      </c>
      <c r="D108" s="294"/>
      <c r="E108" s="294"/>
      <c r="F108" s="295"/>
      <c r="G108" s="70" t="s">
        <v>621</v>
      </c>
      <c r="H108" s="151"/>
      <c r="I108" s="62"/>
    </row>
    <row r="109" spans="1:9" ht="15" customHeight="1">
      <c r="A109" s="323"/>
      <c r="B109" s="294"/>
      <c r="C109" s="297" t="s">
        <v>544</v>
      </c>
      <c r="D109" s="294"/>
      <c r="E109" s="294"/>
      <c r="F109" s="295"/>
      <c r="G109" s="70" t="s">
        <v>621</v>
      </c>
      <c r="H109" s="151"/>
      <c r="I109" s="62"/>
    </row>
    <row r="110" spans="1:9" ht="15" customHeight="1">
      <c r="A110" s="323"/>
      <c r="B110" s="294"/>
      <c r="C110" s="297" t="s">
        <v>545</v>
      </c>
      <c r="D110" s="294"/>
      <c r="E110" s="294"/>
      <c r="F110" s="295"/>
      <c r="G110" s="70" t="s">
        <v>621</v>
      </c>
      <c r="H110" s="151"/>
      <c r="I110" s="62"/>
    </row>
    <row r="111" spans="1:9" ht="16.5" customHeight="1">
      <c r="A111" s="298" t="s">
        <v>185</v>
      </c>
      <c r="B111" s="293" t="s">
        <v>636</v>
      </c>
      <c r="C111" s="293" t="s">
        <v>548</v>
      </c>
      <c r="D111" s="294"/>
      <c r="E111" s="294"/>
      <c r="F111" s="295"/>
      <c r="G111" s="65" t="s">
        <v>621</v>
      </c>
      <c r="H111" s="151"/>
      <c r="I111" s="62"/>
    </row>
    <row r="112" spans="1:9" ht="16.5" customHeight="1">
      <c r="A112" s="299"/>
      <c r="B112" s="293"/>
      <c r="C112" s="293" t="s">
        <v>549</v>
      </c>
      <c r="D112" s="294"/>
      <c r="E112" s="294"/>
      <c r="F112" s="295"/>
      <c r="G112" s="65" t="s">
        <v>621</v>
      </c>
      <c r="H112" s="151"/>
      <c r="I112" s="62"/>
    </row>
    <row r="113" spans="1:9" ht="19.5" customHeight="1">
      <c r="A113" s="299"/>
      <c r="B113" s="293"/>
      <c r="C113" s="293" t="s">
        <v>550</v>
      </c>
      <c r="D113" s="294"/>
      <c r="E113" s="294"/>
      <c r="F113" s="295"/>
      <c r="G113" s="65" t="s">
        <v>621</v>
      </c>
      <c r="H113" s="151"/>
      <c r="I113" s="62"/>
    </row>
    <row r="114" spans="1:9" ht="17.25" customHeight="1">
      <c r="A114" s="299"/>
      <c r="B114" s="293"/>
      <c r="C114" s="293" t="s">
        <v>551</v>
      </c>
      <c r="D114" s="294"/>
      <c r="E114" s="294"/>
      <c r="F114" s="295"/>
      <c r="G114" s="65" t="s">
        <v>621</v>
      </c>
      <c r="H114" s="151"/>
      <c r="I114" s="62"/>
    </row>
    <row r="115" spans="1:9" ht="19.5" customHeight="1">
      <c r="A115" s="299"/>
      <c r="B115" s="293"/>
      <c r="C115" s="293" t="s">
        <v>552</v>
      </c>
      <c r="D115" s="294"/>
      <c r="E115" s="294"/>
      <c r="F115" s="295"/>
      <c r="G115" s="67" t="s">
        <v>621</v>
      </c>
      <c r="H115" s="151"/>
      <c r="I115" s="62"/>
    </row>
    <row r="116" spans="1:9" ht="19.5" customHeight="1">
      <c r="A116" s="323"/>
      <c r="B116" s="294"/>
      <c r="C116" s="293" t="s">
        <v>553</v>
      </c>
      <c r="D116" s="294"/>
      <c r="E116" s="294"/>
      <c r="F116" s="295"/>
      <c r="G116" s="67" t="s">
        <v>621</v>
      </c>
      <c r="H116" s="151"/>
      <c r="I116" s="62"/>
    </row>
    <row r="117" spans="1:9" ht="14.25" customHeight="1">
      <c r="A117" s="142" t="s">
        <v>186</v>
      </c>
      <c r="B117" s="65" t="s">
        <v>637</v>
      </c>
      <c r="C117" s="293" t="s">
        <v>637</v>
      </c>
      <c r="D117" s="294"/>
      <c r="E117" s="294"/>
      <c r="F117" s="295"/>
      <c r="G117" s="67" t="s">
        <v>621</v>
      </c>
      <c r="H117" s="151"/>
      <c r="I117" s="62"/>
    </row>
    <row r="118" spans="1:9" ht="15" customHeight="1">
      <c r="A118" s="298" t="s">
        <v>187</v>
      </c>
      <c r="B118" s="293" t="s">
        <v>638</v>
      </c>
      <c r="C118" s="293" t="s">
        <v>554</v>
      </c>
      <c r="D118" s="294"/>
      <c r="E118" s="294"/>
      <c r="F118" s="295"/>
      <c r="G118" s="65" t="s">
        <v>621</v>
      </c>
      <c r="H118" s="151"/>
      <c r="I118" s="62"/>
    </row>
    <row r="119" spans="1:9" ht="25.5" customHeight="1">
      <c r="A119" s="299"/>
      <c r="B119" s="293"/>
      <c r="C119" s="328" t="s">
        <v>519</v>
      </c>
      <c r="D119" s="328"/>
      <c r="E119" s="328"/>
      <c r="F119" s="329"/>
      <c r="G119" s="74" t="s">
        <v>621</v>
      </c>
      <c r="H119" s="151"/>
      <c r="I119" s="62"/>
    </row>
    <row r="120" spans="1:9" ht="12">
      <c r="A120" s="298" t="s">
        <v>188</v>
      </c>
      <c r="B120" s="293" t="s">
        <v>639</v>
      </c>
      <c r="C120" s="293" t="s">
        <v>520</v>
      </c>
      <c r="D120" s="294"/>
      <c r="E120" s="294"/>
      <c r="F120" s="295"/>
      <c r="G120" s="65" t="s">
        <v>621</v>
      </c>
      <c r="H120" s="151"/>
      <c r="I120" s="62"/>
    </row>
    <row r="121" spans="1:9" ht="12">
      <c r="A121" s="299"/>
      <c r="B121" s="293"/>
      <c r="C121" s="297" t="s">
        <v>521</v>
      </c>
      <c r="D121" s="294"/>
      <c r="E121" s="294"/>
      <c r="F121" s="295"/>
      <c r="G121" s="70" t="s">
        <v>621</v>
      </c>
      <c r="H121" s="151"/>
      <c r="I121" s="62"/>
    </row>
    <row r="122" spans="1:9" ht="15.75" customHeight="1">
      <c r="A122" s="299"/>
      <c r="B122" s="293"/>
      <c r="C122" s="297" t="s">
        <v>522</v>
      </c>
      <c r="D122" s="294"/>
      <c r="E122" s="294"/>
      <c r="F122" s="295"/>
      <c r="G122" s="70" t="s">
        <v>621</v>
      </c>
      <c r="H122" s="151"/>
      <c r="I122" s="62"/>
    </row>
    <row r="123" spans="1:9" ht="12.75" customHeight="1">
      <c r="A123" s="299"/>
      <c r="B123" s="293"/>
      <c r="C123" s="297" t="s">
        <v>523</v>
      </c>
      <c r="D123" s="294"/>
      <c r="E123" s="294"/>
      <c r="F123" s="295"/>
      <c r="G123" s="70" t="s">
        <v>621</v>
      </c>
      <c r="H123" s="151"/>
      <c r="I123" s="62"/>
    </row>
    <row r="124" spans="1:9" ht="13.5" customHeight="1">
      <c r="A124" s="299"/>
      <c r="B124" s="293"/>
      <c r="C124" s="297" t="s">
        <v>524</v>
      </c>
      <c r="D124" s="294"/>
      <c r="E124" s="294"/>
      <c r="F124" s="295"/>
      <c r="G124" s="70" t="s">
        <v>621</v>
      </c>
      <c r="H124" s="151"/>
      <c r="I124" s="62"/>
    </row>
    <row r="125" spans="1:9" ht="13.5" customHeight="1">
      <c r="A125" s="299"/>
      <c r="B125" s="293"/>
      <c r="C125" s="293" t="s">
        <v>525</v>
      </c>
      <c r="D125" s="294"/>
      <c r="E125" s="294"/>
      <c r="F125" s="295"/>
      <c r="G125" s="65" t="s">
        <v>621</v>
      </c>
      <c r="H125" s="151"/>
      <c r="I125" s="62"/>
    </row>
    <row r="126" spans="1:9" ht="12.75" customHeight="1">
      <c r="A126" s="299"/>
      <c r="B126" s="293"/>
      <c r="C126" s="297" t="s">
        <v>521</v>
      </c>
      <c r="D126" s="294"/>
      <c r="E126" s="294"/>
      <c r="F126" s="295"/>
      <c r="G126" s="70" t="s">
        <v>621</v>
      </c>
      <c r="H126" s="151"/>
      <c r="I126" s="62"/>
    </row>
    <row r="127" spans="1:9" ht="15" customHeight="1">
      <c r="A127" s="299"/>
      <c r="B127" s="293"/>
      <c r="C127" s="297" t="s">
        <v>522</v>
      </c>
      <c r="D127" s="294"/>
      <c r="E127" s="294"/>
      <c r="F127" s="295"/>
      <c r="G127" s="70" t="s">
        <v>621</v>
      </c>
      <c r="H127" s="151"/>
      <c r="I127" s="62"/>
    </row>
    <row r="128" spans="1:9" ht="14.25" customHeight="1">
      <c r="A128" s="299"/>
      <c r="B128" s="293"/>
      <c r="C128" s="297" t="s">
        <v>526</v>
      </c>
      <c r="D128" s="294"/>
      <c r="E128" s="294"/>
      <c r="F128" s="295"/>
      <c r="G128" s="70" t="s">
        <v>621</v>
      </c>
      <c r="H128" s="151"/>
      <c r="I128" s="62"/>
    </row>
    <row r="129" spans="1:9" ht="14.25" customHeight="1">
      <c r="A129" s="299"/>
      <c r="B129" s="293"/>
      <c r="C129" s="297" t="s">
        <v>524</v>
      </c>
      <c r="D129" s="294"/>
      <c r="E129" s="294"/>
      <c r="F129" s="295"/>
      <c r="G129" s="70" t="s">
        <v>621</v>
      </c>
      <c r="H129" s="151"/>
      <c r="I129" s="62"/>
    </row>
    <row r="130" spans="1:9" ht="13.5" customHeight="1">
      <c r="A130" s="299"/>
      <c r="B130" s="293"/>
      <c r="C130" s="336" t="s">
        <v>527</v>
      </c>
      <c r="D130" s="296"/>
      <c r="E130" s="296"/>
      <c r="F130" s="296"/>
      <c r="G130" s="70" t="s">
        <v>621</v>
      </c>
      <c r="H130" s="151"/>
      <c r="I130" s="62"/>
    </row>
    <row r="131" spans="1:9" ht="12" customHeight="1">
      <c r="A131" s="299"/>
      <c r="B131" s="293"/>
      <c r="C131" s="297" t="s">
        <v>521</v>
      </c>
      <c r="D131" s="294"/>
      <c r="E131" s="294"/>
      <c r="F131" s="295"/>
      <c r="G131" s="70" t="s">
        <v>621</v>
      </c>
      <c r="H131" s="151"/>
      <c r="I131" s="62"/>
    </row>
    <row r="132" spans="1:9" ht="13.5" customHeight="1">
      <c r="A132" s="299"/>
      <c r="B132" s="293"/>
      <c r="C132" s="297" t="s">
        <v>522</v>
      </c>
      <c r="D132" s="294"/>
      <c r="E132" s="294"/>
      <c r="F132" s="295"/>
      <c r="G132" s="70" t="s">
        <v>621</v>
      </c>
      <c r="H132" s="151"/>
      <c r="I132" s="62"/>
    </row>
    <row r="133" spans="1:9" ht="14.25" customHeight="1">
      <c r="A133" s="299"/>
      <c r="B133" s="293"/>
      <c r="C133" s="297" t="s">
        <v>528</v>
      </c>
      <c r="D133" s="294"/>
      <c r="E133" s="294"/>
      <c r="F133" s="295"/>
      <c r="G133" s="70" t="s">
        <v>621</v>
      </c>
      <c r="H133" s="151"/>
      <c r="I133" s="62"/>
    </row>
    <row r="134" spans="1:9" ht="13.5" customHeight="1">
      <c r="A134" s="299"/>
      <c r="B134" s="293"/>
      <c r="C134" s="297" t="s">
        <v>524</v>
      </c>
      <c r="D134" s="294"/>
      <c r="E134" s="294"/>
      <c r="F134" s="295"/>
      <c r="G134" s="70" t="s">
        <v>621</v>
      </c>
      <c r="H134" s="151"/>
      <c r="I134" s="62"/>
    </row>
    <row r="135" spans="1:9" ht="27.75" customHeight="1">
      <c r="A135" s="320" t="s">
        <v>189</v>
      </c>
      <c r="B135" s="331" t="s">
        <v>529</v>
      </c>
      <c r="C135" s="293" t="s">
        <v>530</v>
      </c>
      <c r="D135" s="294"/>
      <c r="E135" s="294"/>
      <c r="F135" s="295"/>
      <c r="G135" s="65" t="s">
        <v>621</v>
      </c>
      <c r="H135" s="151"/>
      <c r="I135" s="62"/>
    </row>
    <row r="136" spans="1:9" ht="28.5" customHeight="1">
      <c r="A136" s="301"/>
      <c r="B136" s="332"/>
      <c r="C136" s="311" t="s">
        <v>531</v>
      </c>
      <c r="D136" s="334"/>
      <c r="E136" s="334"/>
      <c r="F136" s="335"/>
      <c r="G136" s="65" t="s">
        <v>621</v>
      </c>
      <c r="H136" s="151"/>
      <c r="I136" s="62"/>
    </row>
    <row r="137" spans="1:9" ht="27.75" customHeight="1">
      <c r="A137" s="301"/>
      <c r="B137" s="332"/>
      <c r="C137" s="311" t="s">
        <v>532</v>
      </c>
      <c r="D137" s="334"/>
      <c r="E137" s="334"/>
      <c r="F137" s="335"/>
      <c r="G137" s="65" t="s">
        <v>621</v>
      </c>
      <c r="H137" s="151"/>
      <c r="I137" s="62"/>
    </row>
    <row r="138" spans="1:9" ht="27" customHeight="1">
      <c r="A138" s="302"/>
      <c r="B138" s="333"/>
      <c r="C138" s="311" t="s">
        <v>533</v>
      </c>
      <c r="D138" s="334"/>
      <c r="E138" s="334"/>
      <c r="F138" s="335"/>
      <c r="G138" s="65" t="s">
        <v>621</v>
      </c>
      <c r="H138" s="151"/>
      <c r="I138" s="62"/>
    </row>
    <row r="139" spans="1:9" ht="26.25" customHeight="1">
      <c r="A139" s="142" t="s">
        <v>190</v>
      </c>
      <c r="B139" s="65" t="s">
        <v>778</v>
      </c>
      <c r="C139" s="293" t="s">
        <v>778</v>
      </c>
      <c r="D139" s="294"/>
      <c r="E139" s="294"/>
      <c r="F139" s="295"/>
      <c r="G139" s="65" t="s">
        <v>621</v>
      </c>
      <c r="H139" s="151"/>
      <c r="I139" s="62"/>
    </row>
    <row r="140" spans="1:9" ht="27" customHeight="1">
      <c r="A140" s="298" t="s">
        <v>191</v>
      </c>
      <c r="B140" s="293" t="s">
        <v>777</v>
      </c>
      <c r="C140" s="293" t="s">
        <v>534</v>
      </c>
      <c r="D140" s="294"/>
      <c r="E140" s="294"/>
      <c r="F140" s="295"/>
      <c r="G140" s="65" t="s">
        <v>621</v>
      </c>
      <c r="H140" s="151"/>
      <c r="I140" s="62"/>
    </row>
    <row r="141" spans="1:9" ht="12">
      <c r="A141" s="299"/>
      <c r="B141" s="293"/>
      <c r="C141" s="293" t="s">
        <v>535</v>
      </c>
      <c r="D141" s="294"/>
      <c r="E141" s="294"/>
      <c r="F141" s="295"/>
      <c r="G141" s="65" t="s">
        <v>621</v>
      </c>
      <c r="H141" s="151"/>
      <c r="I141" s="62"/>
    </row>
    <row r="142" spans="1:9" ht="15" customHeight="1">
      <c r="A142" s="299"/>
      <c r="B142" s="293"/>
      <c r="C142" s="293" t="s">
        <v>536</v>
      </c>
      <c r="D142" s="294"/>
      <c r="E142" s="294"/>
      <c r="F142" s="295"/>
      <c r="G142" s="65" t="s">
        <v>621</v>
      </c>
      <c r="H142" s="151"/>
      <c r="I142" s="62"/>
    </row>
    <row r="143" spans="1:9" ht="15" customHeight="1">
      <c r="A143" s="323"/>
      <c r="B143" s="294"/>
      <c r="C143" s="293" t="s">
        <v>496</v>
      </c>
      <c r="D143" s="295"/>
      <c r="E143" s="295"/>
      <c r="F143" s="295"/>
      <c r="G143" s="65" t="s">
        <v>621</v>
      </c>
      <c r="H143" s="151"/>
      <c r="I143" s="62"/>
    </row>
    <row r="144" spans="1:9" ht="15" customHeight="1">
      <c r="A144" s="298" t="s">
        <v>192</v>
      </c>
      <c r="B144" s="293" t="s">
        <v>642</v>
      </c>
      <c r="C144" s="293" t="s">
        <v>642</v>
      </c>
      <c r="D144" s="294"/>
      <c r="E144" s="294"/>
      <c r="F144" s="295"/>
      <c r="G144" s="65" t="s">
        <v>621</v>
      </c>
      <c r="H144" s="151"/>
      <c r="I144" s="62"/>
    </row>
    <row r="145" spans="1:9" ht="14.25" customHeight="1">
      <c r="A145" s="323"/>
      <c r="B145" s="294"/>
      <c r="C145" s="293" t="s">
        <v>497</v>
      </c>
      <c r="D145" s="294"/>
      <c r="E145" s="294"/>
      <c r="F145" s="295"/>
      <c r="G145" s="65" t="s">
        <v>593</v>
      </c>
      <c r="H145" s="151"/>
      <c r="I145" s="62"/>
    </row>
    <row r="146" spans="1:9" ht="13.5" customHeight="1">
      <c r="A146" s="323"/>
      <c r="B146" s="294"/>
      <c r="C146" s="293" t="s">
        <v>498</v>
      </c>
      <c r="D146" s="294"/>
      <c r="E146" s="294"/>
      <c r="F146" s="295"/>
      <c r="G146" s="65" t="s">
        <v>593</v>
      </c>
      <c r="H146" s="151"/>
      <c r="I146" s="62"/>
    </row>
    <row r="147" spans="1:9" ht="15" customHeight="1">
      <c r="A147" s="323"/>
      <c r="B147" s="294"/>
      <c r="C147" s="330" t="s">
        <v>499</v>
      </c>
      <c r="D147" s="295"/>
      <c r="E147" s="295"/>
      <c r="F147" s="295"/>
      <c r="G147" s="65" t="s">
        <v>621</v>
      </c>
      <c r="H147" s="151"/>
      <c r="I147" s="62"/>
    </row>
    <row r="148" spans="1:9" ht="15" customHeight="1">
      <c r="A148" s="298" t="s">
        <v>193</v>
      </c>
      <c r="B148" s="293" t="s">
        <v>641</v>
      </c>
      <c r="C148" s="293" t="s">
        <v>500</v>
      </c>
      <c r="D148" s="294"/>
      <c r="E148" s="294"/>
      <c r="F148" s="295"/>
      <c r="G148" s="65" t="s">
        <v>621</v>
      </c>
      <c r="H148" s="151"/>
      <c r="I148" s="62"/>
    </row>
    <row r="149" spans="1:9" ht="16.5" customHeight="1">
      <c r="A149" s="323"/>
      <c r="B149" s="294"/>
      <c r="C149" s="293" t="s">
        <v>501</v>
      </c>
      <c r="D149" s="294"/>
      <c r="E149" s="294"/>
      <c r="F149" s="295"/>
      <c r="G149" s="65" t="s">
        <v>621</v>
      </c>
      <c r="H149" s="151"/>
      <c r="I149" s="62"/>
    </row>
    <row r="150" spans="1:9" ht="17.25" customHeight="1">
      <c r="A150" s="286" t="s">
        <v>896</v>
      </c>
      <c r="B150" s="287"/>
      <c r="C150" s="287"/>
      <c r="D150" s="287"/>
      <c r="E150" s="287"/>
      <c r="F150" s="287"/>
      <c r="G150" s="287"/>
      <c r="H150" s="287"/>
      <c r="I150" s="62"/>
    </row>
    <row r="151" spans="1:9" ht="35.25" customHeight="1">
      <c r="A151" s="337" t="s">
        <v>877</v>
      </c>
      <c r="B151" s="338"/>
      <c r="C151" s="338"/>
      <c r="D151" s="338"/>
      <c r="E151" s="338"/>
      <c r="F151" s="338"/>
      <c r="G151" s="338"/>
      <c r="H151" s="338"/>
      <c r="I151" s="62"/>
    </row>
    <row r="152" spans="1:33" s="57" customFormat="1" ht="13.5">
      <c r="A152" s="339" t="s">
        <v>735</v>
      </c>
      <c r="B152" s="198"/>
      <c r="C152" s="198"/>
      <c r="D152" s="198"/>
      <c r="E152" s="198"/>
      <c r="F152" s="198"/>
      <c r="G152" s="60" t="s">
        <v>618</v>
      </c>
      <c r="H152" s="61" t="s">
        <v>714</v>
      </c>
      <c r="I152" s="55"/>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row>
    <row r="153" spans="1:9" ht="14.25" customHeight="1">
      <c r="A153" s="340" t="s">
        <v>798</v>
      </c>
      <c r="B153" s="293" t="s">
        <v>782</v>
      </c>
      <c r="C153" s="342" t="s">
        <v>502</v>
      </c>
      <c r="D153" s="296"/>
      <c r="E153" s="296"/>
      <c r="F153" s="296"/>
      <c r="G153" s="80" t="s">
        <v>593</v>
      </c>
      <c r="H153" s="151"/>
      <c r="I153" s="62"/>
    </row>
    <row r="154" spans="1:9" ht="13.5" customHeight="1">
      <c r="A154" s="341"/>
      <c r="B154" s="296"/>
      <c r="C154" s="342" t="s">
        <v>503</v>
      </c>
      <c r="D154" s="296"/>
      <c r="E154" s="296"/>
      <c r="F154" s="296"/>
      <c r="G154" s="80" t="s">
        <v>593</v>
      </c>
      <c r="H154" s="151"/>
      <c r="I154" s="62"/>
    </row>
    <row r="155" spans="1:9" ht="13.5" customHeight="1">
      <c r="A155" s="341"/>
      <c r="B155" s="296"/>
      <c r="C155" s="342" t="s">
        <v>504</v>
      </c>
      <c r="D155" s="296"/>
      <c r="E155" s="296"/>
      <c r="F155" s="296"/>
      <c r="G155" s="80" t="s">
        <v>593</v>
      </c>
      <c r="H155" s="151"/>
      <c r="I155" s="62"/>
    </row>
    <row r="156" spans="1:9" ht="13.5" customHeight="1">
      <c r="A156" s="341"/>
      <c r="B156" s="296"/>
      <c r="C156" s="342" t="s">
        <v>505</v>
      </c>
      <c r="D156" s="296"/>
      <c r="E156" s="296"/>
      <c r="F156" s="296"/>
      <c r="G156" s="80" t="s">
        <v>593</v>
      </c>
      <c r="H156" s="151"/>
      <c r="I156" s="62"/>
    </row>
    <row r="157" spans="1:9" ht="13.5" customHeight="1">
      <c r="A157" s="341"/>
      <c r="B157" s="296"/>
      <c r="C157" s="342" t="s">
        <v>506</v>
      </c>
      <c r="D157" s="296"/>
      <c r="E157" s="296"/>
      <c r="F157" s="296"/>
      <c r="G157" s="80" t="s">
        <v>593</v>
      </c>
      <c r="H157" s="151"/>
      <c r="I157" s="62"/>
    </row>
    <row r="158" spans="1:9" ht="13.5" customHeight="1">
      <c r="A158" s="341"/>
      <c r="B158" s="296"/>
      <c r="C158" s="342" t="s">
        <v>507</v>
      </c>
      <c r="D158" s="296"/>
      <c r="E158" s="296"/>
      <c r="F158" s="296"/>
      <c r="G158" s="80" t="s">
        <v>593</v>
      </c>
      <c r="H158" s="151"/>
      <c r="I158" s="62"/>
    </row>
    <row r="159" spans="1:9" ht="13.5" customHeight="1">
      <c r="A159" s="341"/>
      <c r="B159" s="296"/>
      <c r="C159" s="342" t="s">
        <v>508</v>
      </c>
      <c r="D159" s="296"/>
      <c r="E159" s="296"/>
      <c r="F159" s="296"/>
      <c r="G159" s="80" t="s">
        <v>593</v>
      </c>
      <c r="H159" s="151"/>
      <c r="I159" s="62"/>
    </row>
    <row r="160" spans="1:9" ht="13.5" customHeight="1">
      <c r="A160" s="340" t="s">
        <v>799</v>
      </c>
      <c r="B160" s="293" t="s">
        <v>783</v>
      </c>
      <c r="C160" s="345" t="s">
        <v>509</v>
      </c>
      <c r="D160" s="293"/>
      <c r="E160" s="293"/>
      <c r="F160" s="293"/>
      <c r="G160" s="80" t="s">
        <v>621</v>
      </c>
      <c r="H160" s="151"/>
      <c r="I160" s="62"/>
    </row>
    <row r="161" spans="1:9" ht="13.5" customHeight="1">
      <c r="A161" s="344"/>
      <c r="B161" s="293"/>
      <c r="C161" s="349" t="s">
        <v>510</v>
      </c>
      <c r="D161" s="347"/>
      <c r="E161" s="347"/>
      <c r="F161" s="347"/>
      <c r="G161" s="80" t="s">
        <v>621</v>
      </c>
      <c r="H161" s="151"/>
      <c r="I161" s="62"/>
    </row>
    <row r="162" spans="1:9" ht="13.5" customHeight="1">
      <c r="A162" s="344"/>
      <c r="B162" s="293"/>
      <c r="C162" s="349" t="s">
        <v>511</v>
      </c>
      <c r="D162" s="347"/>
      <c r="E162" s="347"/>
      <c r="F162" s="347"/>
      <c r="G162" s="80" t="s">
        <v>621</v>
      </c>
      <c r="H162" s="151"/>
      <c r="I162" s="62"/>
    </row>
    <row r="163" spans="1:9" ht="13.5" customHeight="1">
      <c r="A163" s="344"/>
      <c r="B163" s="293"/>
      <c r="C163" s="349" t="s">
        <v>512</v>
      </c>
      <c r="D163" s="347"/>
      <c r="E163" s="347"/>
      <c r="F163" s="347"/>
      <c r="G163" s="80" t="s">
        <v>621</v>
      </c>
      <c r="H163" s="151"/>
      <c r="I163" s="62"/>
    </row>
    <row r="164" spans="1:9" ht="13.5" customHeight="1">
      <c r="A164" s="344"/>
      <c r="B164" s="293"/>
      <c r="C164" s="349" t="s">
        <v>513</v>
      </c>
      <c r="D164" s="347"/>
      <c r="E164" s="347"/>
      <c r="F164" s="347"/>
      <c r="G164" s="80" t="s">
        <v>621</v>
      </c>
      <c r="H164" s="151"/>
      <c r="I164" s="62"/>
    </row>
    <row r="165" spans="1:9" ht="13.5" customHeight="1">
      <c r="A165" s="344"/>
      <c r="B165" s="293"/>
      <c r="C165" s="349" t="s">
        <v>514</v>
      </c>
      <c r="D165" s="347"/>
      <c r="E165" s="347"/>
      <c r="F165" s="347"/>
      <c r="G165" s="80" t="s">
        <v>621</v>
      </c>
      <c r="H165" s="151"/>
      <c r="I165" s="62"/>
    </row>
    <row r="166" spans="1:9" ht="13.5" customHeight="1">
      <c r="A166" s="344"/>
      <c r="B166" s="293"/>
      <c r="C166" s="349" t="s">
        <v>515</v>
      </c>
      <c r="D166" s="296"/>
      <c r="E166" s="296"/>
      <c r="F166" s="296"/>
      <c r="G166" s="80" t="s">
        <v>621</v>
      </c>
      <c r="H166" s="151"/>
      <c r="I166" s="62"/>
    </row>
    <row r="167" spans="1:9" ht="13.5" customHeight="1">
      <c r="A167" s="344"/>
      <c r="B167" s="293"/>
      <c r="C167" s="343" t="s">
        <v>516</v>
      </c>
      <c r="D167" s="293"/>
      <c r="E167" s="293"/>
      <c r="F167" s="293"/>
      <c r="G167" s="81" t="s">
        <v>593</v>
      </c>
      <c r="H167" s="151"/>
      <c r="I167" s="62"/>
    </row>
    <row r="168" spans="1:9" ht="13.5" customHeight="1">
      <c r="A168" s="344"/>
      <c r="B168" s="293"/>
      <c r="C168" s="343" t="s">
        <v>517</v>
      </c>
      <c r="D168" s="293"/>
      <c r="E168" s="293"/>
      <c r="F168" s="293"/>
      <c r="G168" s="81" t="s">
        <v>621</v>
      </c>
      <c r="H168" s="151"/>
      <c r="I168" s="62"/>
    </row>
    <row r="169" spans="1:9" ht="13.5" customHeight="1">
      <c r="A169" s="340" t="s">
        <v>800</v>
      </c>
      <c r="B169" s="293" t="s">
        <v>784</v>
      </c>
      <c r="C169" s="345" t="s">
        <v>518</v>
      </c>
      <c r="D169" s="342"/>
      <c r="E169" s="342"/>
      <c r="F169" s="342"/>
      <c r="G169" s="82" t="s">
        <v>621</v>
      </c>
      <c r="H169" s="151"/>
      <c r="I169" s="62"/>
    </row>
    <row r="170" spans="1:9" ht="13.5" customHeight="1">
      <c r="A170" s="344"/>
      <c r="B170" s="293"/>
      <c r="C170" s="343" t="s">
        <v>480</v>
      </c>
      <c r="D170" s="346"/>
      <c r="E170" s="346"/>
      <c r="F170" s="346"/>
      <c r="G170" s="83" t="s">
        <v>593</v>
      </c>
      <c r="H170" s="151"/>
      <c r="I170" s="62"/>
    </row>
    <row r="171" spans="1:9" ht="27.75" customHeight="1">
      <c r="A171" s="344"/>
      <c r="B171" s="293"/>
      <c r="C171" s="297" t="s">
        <v>481</v>
      </c>
      <c r="D171" s="297"/>
      <c r="E171" s="297"/>
      <c r="F171" s="297"/>
      <c r="G171" s="83" t="s">
        <v>621</v>
      </c>
      <c r="H171" s="151"/>
      <c r="I171" s="62"/>
    </row>
    <row r="172" spans="1:9" ht="13.5" customHeight="1">
      <c r="A172" s="344"/>
      <c r="B172" s="293"/>
      <c r="C172" s="346" t="s">
        <v>482</v>
      </c>
      <c r="D172" s="346"/>
      <c r="E172" s="346"/>
      <c r="F172" s="346"/>
      <c r="G172" s="83" t="s">
        <v>621</v>
      </c>
      <c r="H172" s="151"/>
      <c r="I172" s="62"/>
    </row>
    <row r="173" spans="1:9" ht="16.5" customHeight="1">
      <c r="A173" s="344"/>
      <c r="B173" s="293"/>
      <c r="C173" s="346" t="s">
        <v>483</v>
      </c>
      <c r="D173" s="346"/>
      <c r="E173" s="346"/>
      <c r="F173" s="346"/>
      <c r="G173" s="83" t="s">
        <v>621</v>
      </c>
      <c r="H173" s="151"/>
      <c r="I173" s="62"/>
    </row>
    <row r="174" spans="1:9" ht="27.75" customHeight="1">
      <c r="A174" s="344"/>
      <c r="B174" s="293"/>
      <c r="C174" s="345" t="s">
        <v>484</v>
      </c>
      <c r="D174" s="347"/>
      <c r="E174" s="347"/>
      <c r="F174" s="347"/>
      <c r="G174" s="82" t="s">
        <v>621</v>
      </c>
      <c r="H174" s="151"/>
      <c r="I174" s="62"/>
    </row>
    <row r="175" spans="1:9" ht="13.5" customHeight="1">
      <c r="A175" s="344"/>
      <c r="B175" s="293"/>
      <c r="C175" s="348" t="s">
        <v>485</v>
      </c>
      <c r="D175" s="329"/>
      <c r="E175" s="329"/>
      <c r="F175" s="329"/>
      <c r="G175" s="83" t="s">
        <v>593</v>
      </c>
      <c r="H175" s="151"/>
      <c r="I175" s="62"/>
    </row>
    <row r="176" spans="1:9" ht="27.75" customHeight="1">
      <c r="A176" s="344"/>
      <c r="B176" s="293"/>
      <c r="C176" s="342" t="s">
        <v>486</v>
      </c>
      <c r="D176" s="347"/>
      <c r="E176" s="347"/>
      <c r="F176" s="347"/>
      <c r="G176" s="80" t="s">
        <v>621</v>
      </c>
      <c r="H176" s="151"/>
      <c r="I176" s="62"/>
    </row>
    <row r="177" spans="1:9" ht="13.5" customHeight="1">
      <c r="A177" s="344"/>
      <c r="B177" s="293"/>
      <c r="C177" s="342" t="s">
        <v>487</v>
      </c>
      <c r="D177" s="347"/>
      <c r="E177" s="347"/>
      <c r="F177" s="347"/>
      <c r="G177" s="80" t="s">
        <v>593</v>
      </c>
      <c r="H177" s="151"/>
      <c r="I177" s="62"/>
    </row>
    <row r="178" spans="1:9" ht="26.25" customHeight="1">
      <c r="A178" s="340" t="s">
        <v>801</v>
      </c>
      <c r="B178" s="293" t="s">
        <v>785</v>
      </c>
      <c r="C178" s="345" t="s">
        <v>488</v>
      </c>
      <c r="D178" s="295"/>
      <c r="E178" s="295"/>
      <c r="F178" s="295"/>
      <c r="G178" s="80" t="s">
        <v>593</v>
      </c>
      <c r="H178" s="151"/>
      <c r="I178" s="62"/>
    </row>
    <row r="179" spans="1:9" ht="13.5" customHeight="1">
      <c r="A179" s="344"/>
      <c r="B179" s="293"/>
      <c r="C179" s="293" t="s">
        <v>489</v>
      </c>
      <c r="D179" s="295"/>
      <c r="E179" s="295"/>
      <c r="F179" s="295"/>
      <c r="G179" s="82" t="s">
        <v>593</v>
      </c>
      <c r="H179" s="151"/>
      <c r="I179" s="62"/>
    </row>
    <row r="180" spans="1:9" ht="27.75" customHeight="1">
      <c r="A180" s="344"/>
      <c r="B180" s="293"/>
      <c r="C180" s="293" t="s">
        <v>490</v>
      </c>
      <c r="D180" s="295"/>
      <c r="E180" s="295"/>
      <c r="F180" s="295"/>
      <c r="G180" s="82" t="s">
        <v>593</v>
      </c>
      <c r="H180" s="151"/>
      <c r="I180" s="62"/>
    </row>
    <row r="181" spans="1:9" ht="13.5" customHeight="1">
      <c r="A181" s="344"/>
      <c r="B181" s="293"/>
      <c r="C181" s="293" t="s">
        <v>491</v>
      </c>
      <c r="D181" s="295"/>
      <c r="E181" s="295"/>
      <c r="F181" s="295"/>
      <c r="G181" s="82" t="s">
        <v>593</v>
      </c>
      <c r="H181" s="151"/>
      <c r="I181" s="62"/>
    </row>
    <row r="182" spans="1:9" ht="17.25" customHeight="1">
      <c r="A182" s="344"/>
      <c r="B182" s="293"/>
      <c r="C182" s="293" t="s">
        <v>492</v>
      </c>
      <c r="D182" s="295"/>
      <c r="E182" s="295"/>
      <c r="F182" s="295"/>
      <c r="G182" s="82" t="s">
        <v>593</v>
      </c>
      <c r="H182" s="151"/>
      <c r="I182" s="62"/>
    </row>
    <row r="183" spans="1:9" ht="13.5" customHeight="1">
      <c r="A183" s="344"/>
      <c r="B183" s="293"/>
      <c r="C183" s="293" t="s">
        <v>493</v>
      </c>
      <c r="D183" s="295"/>
      <c r="E183" s="295"/>
      <c r="F183" s="295"/>
      <c r="G183" s="82" t="s">
        <v>593</v>
      </c>
      <c r="H183" s="151"/>
      <c r="I183" s="62"/>
    </row>
    <row r="184" spans="1:9" ht="13.5" customHeight="1">
      <c r="A184" s="344"/>
      <c r="B184" s="293"/>
      <c r="C184" s="293" t="s">
        <v>494</v>
      </c>
      <c r="D184" s="295"/>
      <c r="E184" s="295"/>
      <c r="F184" s="295"/>
      <c r="G184" s="82" t="s">
        <v>593</v>
      </c>
      <c r="H184" s="151"/>
      <c r="I184" s="62"/>
    </row>
    <row r="185" spans="1:9" ht="29.25" customHeight="1">
      <c r="A185" s="344"/>
      <c r="B185" s="293"/>
      <c r="C185" s="297" t="s">
        <v>495</v>
      </c>
      <c r="D185" s="346"/>
      <c r="E185" s="346"/>
      <c r="F185" s="346"/>
      <c r="G185" s="83" t="s">
        <v>593</v>
      </c>
      <c r="H185" s="151"/>
      <c r="I185" s="62"/>
    </row>
    <row r="186" spans="1:9" ht="13.5" customHeight="1">
      <c r="A186" s="344"/>
      <c r="B186" s="293"/>
      <c r="C186" s="293" t="s">
        <v>463</v>
      </c>
      <c r="D186" s="295"/>
      <c r="E186" s="295"/>
      <c r="F186" s="295"/>
      <c r="G186" s="82" t="s">
        <v>621</v>
      </c>
      <c r="H186" s="151"/>
      <c r="I186" s="62"/>
    </row>
    <row r="187" spans="1:9" ht="26.25" customHeight="1">
      <c r="A187" s="353" t="s">
        <v>716</v>
      </c>
      <c r="B187" s="354"/>
      <c r="C187" s="354"/>
      <c r="D187" s="354"/>
      <c r="E187" s="354"/>
      <c r="F187" s="355"/>
      <c r="G187" s="60" t="s">
        <v>618</v>
      </c>
      <c r="H187" s="152" t="s">
        <v>714</v>
      </c>
      <c r="I187" s="62"/>
    </row>
    <row r="188" spans="1:9" ht="13.5" customHeight="1">
      <c r="A188" s="356" t="s">
        <v>802</v>
      </c>
      <c r="B188" s="293" t="s">
        <v>786</v>
      </c>
      <c r="C188" s="350" t="s">
        <v>464</v>
      </c>
      <c r="D188" s="294"/>
      <c r="E188" s="294"/>
      <c r="F188" s="294"/>
      <c r="G188" s="86" t="s">
        <v>593</v>
      </c>
      <c r="H188" s="151"/>
      <c r="I188" s="62"/>
    </row>
    <row r="189" spans="1:9" ht="13.5" customHeight="1">
      <c r="A189" s="356"/>
      <c r="B189" s="293"/>
      <c r="C189" s="350" t="s">
        <v>465</v>
      </c>
      <c r="D189" s="294"/>
      <c r="E189" s="294"/>
      <c r="F189" s="294"/>
      <c r="G189" s="86" t="s">
        <v>621</v>
      </c>
      <c r="H189" s="151"/>
      <c r="I189" s="62"/>
    </row>
    <row r="190" spans="1:9" ht="13.5" customHeight="1">
      <c r="A190" s="356"/>
      <c r="B190" s="293"/>
      <c r="C190" s="350" t="s">
        <v>466</v>
      </c>
      <c r="D190" s="294"/>
      <c r="E190" s="294"/>
      <c r="F190" s="294"/>
      <c r="G190" s="86" t="s">
        <v>621</v>
      </c>
      <c r="H190" s="151"/>
      <c r="I190" s="62"/>
    </row>
    <row r="191" spans="1:9" ht="13.5" customHeight="1">
      <c r="A191" s="356"/>
      <c r="B191" s="293"/>
      <c r="C191" s="351" t="s">
        <v>467</v>
      </c>
      <c r="D191" s="294"/>
      <c r="E191" s="294"/>
      <c r="F191" s="294"/>
      <c r="G191" s="87" t="s">
        <v>593</v>
      </c>
      <c r="H191" s="151"/>
      <c r="I191" s="62"/>
    </row>
    <row r="192" spans="1:9" ht="13.5" customHeight="1">
      <c r="A192" s="340" t="s">
        <v>803</v>
      </c>
      <c r="B192" s="293" t="s">
        <v>787</v>
      </c>
      <c r="C192" s="350" t="s">
        <v>468</v>
      </c>
      <c r="D192" s="294"/>
      <c r="E192" s="294"/>
      <c r="F192" s="294"/>
      <c r="G192" s="86" t="s">
        <v>621</v>
      </c>
      <c r="H192" s="151"/>
      <c r="I192" s="62"/>
    </row>
    <row r="193" spans="1:9" ht="13.5" customHeight="1">
      <c r="A193" s="344"/>
      <c r="B193" s="294"/>
      <c r="C193" s="350" t="s">
        <v>469</v>
      </c>
      <c r="D193" s="294"/>
      <c r="E193" s="294"/>
      <c r="F193" s="294"/>
      <c r="G193" s="86" t="s">
        <v>621</v>
      </c>
      <c r="H193" s="151"/>
      <c r="I193" s="62"/>
    </row>
    <row r="194" spans="1:9" ht="26.25" customHeight="1">
      <c r="A194" s="344"/>
      <c r="B194" s="294"/>
      <c r="C194" s="351" t="s">
        <v>470</v>
      </c>
      <c r="D194" s="352"/>
      <c r="E194" s="352"/>
      <c r="F194" s="352"/>
      <c r="G194" s="87" t="s">
        <v>593</v>
      </c>
      <c r="H194" s="151"/>
      <c r="I194" s="62"/>
    </row>
    <row r="195" spans="1:9" ht="12.75" customHeight="1">
      <c r="A195" s="344"/>
      <c r="B195" s="294"/>
      <c r="C195" s="350" t="s">
        <v>471</v>
      </c>
      <c r="D195" s="294"/>
      <c r="E195" s="294"/>
      <c r="F195" s="294"/>
      <c r="G195" s="86" t="s">
        <v>621</v>
      </c>
      <c r="H195" s="151"/>
      <c r="I195" s="62"/>
    </row>
    <row r="196" spans="1:9" ht="26.25" customHeight="1">
      <c r="A196" s="340" t="s">
        <v>804</v>
      </c>
      <c r="B196" s="293" t="s">
        <v>788</v>
      </c>
      <c r="C196" s="350" t="s">
        <v>472</v>
      </c>
      <c r="D196" s="294"/>
      <c r="E196" s="294"/>
      <c r="F196" s="294"/>
      <c r="G196" s="86" t="s">
        <v>621</v>
      </c>
      <c r="H196" s="151"/>
      <c r="I196" s="62"/>
    </row>
    <row r="197" spans="1:9" ht="27" customHeight="1">
      <c r="A197" s="340"/>
      <c r="B197" s="293"/>
      <c r="C197" s="351" t="s">
        <v>473</v>
      </c>
      <c r="D197" s="352"/>
      <c r="E197" s="352"/>
      <c r="F197" s="352"/>
      <c r="G197" s="87" t="s">
        <v>593</v>
      </c>
      <c r="H197" s="151"/>
      <c r="I197" s="62"/>
    </row>
    <row r="198" spans="1:9" ht="25.5" customHeight="1">
      <c r="A198" s="340"/>
      <c r="B198" s="293"/>
      <c r="C198" s="358" t="s">
        <v>474</v>
      </c>
      <c r="D198" s="328"/>
      <c r="E198" s="328"/>
      <c r="F198" s="328"/>
      <c r="G198" s="88" t="s">
        <v>621</v>
      </c>
      <c r="H198" s="151"/>
      <c r="I198" s="62"/>
    </row>
    <row r="199" spans="1:9" ht="27" customHeight="1">
      <c r="A199" s="359" t="s">
        <v>736</v>
      </c>
      <c r="B199" s="295"/>
      <c r="C199" s="295"/>
      <c r="D199" s="295"/>
      <c r="E199" s="295"/>
      <c r="F199" s="295"/>
      <c r="G199" s="60" t="s">
        <v>618</v>
      </c>
      <c r="H199" s="153" t="s">
        <v>714</v>
      </c>
      <c r="I199" s="62"/>
    </row>
    <row r="200" spans="1:33" s="57" customFormat="1" ht="15" customHeight="1">
      <c r="A200" s="340" t="s">
        <v>805</v>
      </c>
      <c r="B200" s="293" t="s">
        <v>789</v>
      </c>
      <c r="C200" s="357" t="s">
        <v>475</v>
      </c>
      <c r="D200" s="294"/>
      <c r="E200" s="294"/>
      <c r="F200" s="294"/>
      <c r="G200" s="86" t="s">
        <v>593</v>
      </c>
      <c r="H200" s="151"/>
      <c r="I200" s="55"/>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row>
    <row r="201" spans="1:33" s="57" customFormat="1" ht="14.25" customHeight="1">
      <c r="A201" s="340"/>
      <c r="B201" s="293"/>
      <c r="C201" s="297" t="s">
        <v>476</v>
      </c>
      <c r="D201" s="297"/>
      <c r="E201" s="297"/>
      <c r="F201" s="297"/>
      <c r="G201" s="70" t="s">
        <v>621</v>
      </c>
      <c r="H201" s="151"/>
      <c r="I201" s="55"/>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row>
    <row r="202" spans="1:9" ht="12">
      <c r="A202" s="344"/>
      <c r="B202" s="293"/>
      <c r="C202" s="350" t="s">
        <v>477</v>
      </c>
      <c r="D202" s="294"/>
      <c r="E202" s="294"/>
      <c r="F202" s="294"/>
      <c r="G202" s="86" t="s">
        <v>621</v>
      </c>
      <c r="H202" s="151"/>
      <c r="I202" s="62"/>
    </row>
    <row r="203" spans="1:9" ht="12.75" customHeight="1">
      <c r="A203" s="344"/>
      <c r="B203" s="293"/>
      <c r="C203" s="350" t="s">
        <v>478</v>
      </c>
      <c r="D203" s="294"/>
      <c r="E203" s="294"/>
      <c r="F203" s="294"/>
      <c r="G203" s="86" t="s">
        <v>621</v>
      </c>
      <c r="H203" s="151"/>
      <c r="I203" s="62"/>
    </row>
    <row r="204" spans="1:9" ht="12.75" customHeight="1">
      <c r="A204" s="344"/>
      <c r="B204" s="293"/>
      <c r="C204" s="351" t="s">
        <v>479</v>
      </c>
      <c r="D204" s="351"/>
      <c r="E204" s="351"/>
      <c r="F204" s="351"/>
      <c r="G204" s="87" t="s">
        <v>621</v>
      </c>
      <c r="H204" s="151"/>
      <c r="I204" s="62"/>
    </row>
    <row r="205" spans="1:9" ht="15" customHeight="1">
      <c r="A205" s="356" t="s">
        <v>806</v>
      </c>
      <c r="B205" s="293" t="s">
        <v>790</v>
      </c>
      <c r="C205" s="357" t="s">
        <v>445</v>
      </c>
      <c r="D205" s="357"/>
      <c r="E205" s="357"/>
      <c r="F205" s="357"/>
      <c r="G205" s="86" t="s">
        <v>621</v>
      </c>
      <c r="H205" s="151"/>
      <c r="I205" s="62"/>
    </row>
    <row r="206" spans="1:9" ht="12.75" customHeight="1">
      <c r="A206" s="344"/>
      <c r="B206" s="293"/>
      <c r="C206" s="357" t="s">
        <v>446</v>
      </c>
      <c r="D206" s="350"/>
      <c r="E206" s="350"/>
      <c r="F206" s="350"/>
      <c r="G206" s="86" t="s">
        <v>621</v>
      </c>
      <c r="H206" s="151"/>
      <c r="I206" s="62"/>
    </row>
    <row r="207" spans="1:9" ht="27.75" customHeight="1">
      <c r="A207" s="344"/>
      <c r="B207" s="293"/>
      <c r="C207" s="357" t="s">
        <v>447</v>
      </c>
      <c r="D207" s="350"/>
      <c r="E207" s="350"/>
      <c r="F207" s="350"/>
      <c r="G207" s="86" t="s">
        <v>621</v>
      </c>
      <c r="H207" s="151"/>
      <c r="I207" s="62"/>
    </row>
    <row r="208" spans="1:9" ht="29.25" customHeight="1">
      <c r="A208" s="337" t="s">
        <v>878</v>
      </c>
      <c r="B208" s="363"/>
      <c r="C208" s="363"/>
      <c r="D208" s="363"/>
      <c r="E208" s="363"/>
      <c r="F208" s="363"/>
      <c r="G208" s="363"/>
      <c r="H208" s="363"/>
      <c r="I208" s="62"/>
    </row>
    <row r="209" spans="1:9" ht="27" customHeight="1">
      <c r="A209" s="360" t="s">
        <v>668</v>
      </c>
      <c r="B209" s="361"/>
      <c r="C209" s="361"/>
      <c r="D209" s="361"/>
      <c r="E209" s="361"/>
      <c r="F209" s="362"/>
      <c r="G209" s="60" t="s">
        <v>618</v>
      </c>
      <c r="H209" s="61" t="s">
        <v>714</v>
      </c>
      <c r="I209" s="62"/>
    </row>
    <row r="210" spans="1:9" ht="28.5" customHeight="1">
      <c r="A210" s="340" t="s">
        <v>807</v>
      </c>
      <c r="B210" s="293" t="s">
        <v>791</v>
      </c>
      <c r="C210" s="345" t="s">
        <v>448</v>
      </c>
      <c r="D210" s="347"/>
      <c r="E210" s="347"/>
      <c r="F210" s="347"/>
      <c r="G210" s="89" t="s">
        <v>593</v>
      </c>
      <c r="H210" s="151"/>
      <c r="I210" s="62"/>
    </row>
    <row r="211" spans="1:9" ht="15" customHeight="1">
      <c r="A211" s="340"/>
      <c r="B211" s="293"/>
      <c r="C211" s="345" t="s">
        <v>449</v>
      </c>
      <c r="D211" s="347"/>
      <c r="E211" s="347"/>
      <c r="F211" s="347"/>
      <c r="G211" s="89" t="s">
        <v>593</v>
      </c>
      <c r="H211" s="151"/>
      <c r="I211" s="62"/>
    </row>
    <row r="212" spans="1:9" ht="18" customHeight="1">
      <c r="A212" s="344"/>
      <c r="B212" s="293"/>
      <c r="C212" s="345" t="s">
        <v>450</v>
      </c>
      <c r="D212" s="347"/>
      <c r="E212" s="347"/>
      <c r="F212" s="347"/>
      <c r="G212" s="89" t="s">
        <v>593</v>
      </c>
      <c r="H212" s="151"/>
      <c r="I212" s="62"/>
    </row>
    <row r="213" spans="1:9" ht="14.25" customHeight="1">
      <c r="A213" s="90" t="s">
        <v>808</v>
      </c>
      <c r="B213" s="65" t="s">
        <v>792</v>
      </c>
      <c r="C213" s="345" t="s">
        <v>451</v>
      </c>
      <c r="D213" s="347"/>
      <c r="E213" s="347"/>
      <c r="F213" s="347"/>
      <c r="G213" s="89" t="s">
        <v>593</v>
      </c>
      <c r="H213" s="151"/>
      <c r="I213" s="62"/>
    </row>
    <row r="214" spans="1:9" ht="14.25" customHeight="1">
      <c r="A214" s="365" t="s">
        <v>669</v>
      </c>
      <c r="B214" s="361"/>
      <c r="C214" s="361"/>
      <c r="D214" s="361"/>
      <c r="E214" s="361"/>
      <c r="F214" s="362"/>
      <c r="G214" s="60" t="s">
        <v>618</v>
      </c>
      <c r="H214" s="153" t="s">
        <v>714</v>
      </c>
      <c r="I214" s="62"/>
    </row>
    <row r="215" spans="1:9" ht="12">
      <c r="A215" s="366" t="s">
        <v>809</v>
      </c>
      <c r="B215" s="293" t="s">
        <v>793</v>
      </c>
      <c r="C215" s="364" t="s">
        <v>452</v>
      </c>
      <c r="D215" s="296"/>
      <c r="E215" s="296"/>
      <c r="F215" s="296"/>
      <c r="G215" s="72" t="s">
        <v>593</v>
      </c>
      <c r="H215" s="151"/>
      <c r="I215" s="62"/>
    </row>
    <row r="216" spans="1:33" s="57" customFormat="1" ht="12.75" customHeight="1">
      <c r="A216" s="367"/>
      <c r="B216" s="293"/>
      <c r="C216" s="364" t="s">
        <v>453</v>
      </c>
      <c r="D216" s="296"/>
      <c r="E216" s="296"/>
      <c r="F216" s="296"/>
      <c r="G216" s="72" t="s">
        <v>593</v>
      </c>
      <c r="H216" s="151"/>
      <c r="I216" s="55"/>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row>
    <row r="217" spans="1:9" ht="12">
      <c r="A217" s="368"/>
      <c r="B217" s="293"/>
      <c r="C217" s="364" t="s">
        <v>454</v>
      </c>
      <c r="D217" s="296"/>
      <c r="E217" s="296"/>
      <c r="F217" s="296"/>
      <c r="G217" s="72" t="s">
        <v>593</v>
      </c>
      <c r="H217" s="151"/>
      <c r="I217" s="62"/>
    </row>
    <row r="218" spans="1:9" ht="12">
      <c r="A218" s="340" t="s">
        <v>810</v>
      </c>
      <c r="B218" s="293" t="s">
        <v>794</v>
      </c>
      <c r="C218" s="364" t="s">
        <v>455</v>
      </c>
      <c r="D218" s="293"/>
      <c r="E218" s="293"/>
      <c r="F218" s="293"/>
      <c r="G218" s="72" t="s">
        <v>593</v>
      </c>
      <c r="H218" s="151"/>
      <c r="I218" s="62"/>
    </row>
    <row r="219" spans="1:9" ht="14.25" customHeight="1">
      <c r="A219" s="340"/>
      <c r="B219" s="293"/>
      <c r="C219" s="364" t="s">
        <v>456</v>
      </c>
      <c r="D219" s="296"/>
      <c r="E219" s="296"/>
      <c r="F219" s="296"/>
      <c r="G219" s="72" t="s">
        <v>593</v>
      </c>
      <c r="H219" s="151"/>
      <c r="I219" s="62"/>
    </row>
    <row r="220" spans="1:9" ht="12">
      <c r="A220" s="356" t="s">
        <v>811</v>
      </c>
      <c r="B220" s="293" t="s">
        <v>756</v>
      </c>
      <c r="C220" s="364" t="s">
        <v>457</v>
      </c>
      <c r="D220" s="296"/>
      <c r="E220" s="296"/>
      <c r="F220" s="296"/>
      <c r="G220" s="72" t="s">
        <v>593</v>
      </c>
      <c r="H220" s="151"/>
      <c r="I220" s="62"/>
    </row>
    <row r="221" spans="1:9" ht="28.5" customHeight="1">
      <c r="A221" s="344"/>
      <c r="B221" s="293"/>
      <c r="C221" s="345" t="s">
        <v>458</v>
      </c>
      <c r="D221" s="347"/>
      <c r="E221" s="347"/>
      <c r="F221" s="347"/>
      <c r="G221" s="72" t="s">
        <v>593</v>
      </c>
      <c r="H221" s="151"/>
      <c r="I221" s="62"/>
    </row>
    <row r="222" spans="1:9" ht="15.75" customHeight="1">
      <c r="A222" s="356" t="s">
        <v>812</v>
      </c>
      <c r="B222" s="293" t="s">
        <v>757</v>
      </c>
      <c r="C222" s="345" t="s">
        <v>459</v>
      </c>
      <c r="D222" s="347"/>
      <c r="E222" s="347"/>
      <c r="F222" s="347"/>
      <c r="G222" s="72" t="s">
        <v>621</v>
      </c>
      <c r="H222" s="151"/>
      <c r="I222" s="62"/>
    </row>
    <row r="223" spans="1:9" ht="16.5" customHeight="1">
      <c r="A223" s="344"/>
      <c r="B223" s="293"/>
      <c r="C223" s="345" t="s">
        <v>460</v>
      </c>
      <c r="D223" s="347"/>
      <c r="E223" s="347"/>
      <c r="F223" s="347"/>
      <c r="G223" s="72" t="s">
        <v>593</v>
      </c>
      <c r="H223" s="151"/>
      <c r="I223" s="62"/>
    </row>
    <row r="224" spans="1:9" ht="28.5" customHeight="1">
      <c r="A224" s="344"/>
      <c r="B224" s="293"/>
      <c r="C224" s="348" t="s">
        <v>461</v>
      </c>
      <c r="D224" s="328"/>
      <c r="E224" s="328"/>
      <c r="F224" s="328"/>
      <c r="G224" s="92" t="s">
        <v>621</v>
      </c>
      <c r="H224" s="151"/>
      <c r="I224" s="62"/>
    </row>
    <row r="225" spans="1:9" ht="14.25" customHeight="1">
      <c r="A225" s="356" t="s">
        <v>813</v>
      </c>
      <c r="B225" s="293" t="s">
        <v>758</v>
      </c>
      <c r="C225" s="345" t="s">
        <v>462</v>
      </c>
      <c r="D225" s="347"/>
      <c r="E225" s="347"/>
      <c r="F225" s="347"/>
      <c r="G225" s="72" t="s">
        <v>621</v>
      </c>
      <c r="H225" s="151"/>
      <c r="I225" s="62"/>
    </row>
    <row r="226" spans="1:9" ht="25.5" customHeight="1">
      <c r="A226" s="344"/>
      <c r="B226" s="293"/>
      <c r="C226" s="364" t="s">
        <v>434</v>
      </c>
      <c r="D226" s="296"/>
      <c r="E226" s="296"/>
      <c r="F226" s="296"/>
      <c r="G226" s="72" t="s">
        <v>593</v>
      </c>
      <c r="H226" s="151"/>
      <c r="I226" s="62"/>
    </row>
    <row r="227" spans="1:9" ht="14.25" customHeight="1">
      <c r="A227" s="344"/>
      <c r="B227" s="293"/>
      <c r="C227" s="345" t="s">
        <v>435</v>
      </c>
      <c r="D227" s="296"/>
      <c r="E227" s="296"/>
      <c r="F227" s="296"/>
      <c r="G227" s="72" t="s">
        <v>621</v>
      </c>
      <c r="H227" s="151"/>
      <c r="I227" s="62"/>
    </row>
    <row r="228" spans="1:9" ht="26.25" customHeight="1">
      <c r="A228" s="365" t="s">
        <v>670</v>
      </c>
      <c r="B228" s="361"/>
      <c r="C228" s="361"/>
      <c r="D228" s="361"/>
      <c r="E228" s="361"/>
      <c r="F228" s="362"/>
      <c r="G228" s="60" t="s">
        <v>618</v>
      </c>
      <c r="H228" s="153" t="s">
        <v>714</v>
      </c>
      <c r="I228" s="62"/>
    </row>
    <row r="229" spans="1:9" ht="27.75" customHeight="1">
      <c r="A229" s="340" t="s">
        <v>814</v>
      </c>
      <c r="B229" s="293" t="s">
        <v>436</v>
      </c>
      <c r="C229" s="369" t="s">
        <v>437</v>
      </c>
      <c r="D229" s="281"/>
      <c r="E229" s="281"/>
      <c r="F229" s="281"/>
      <c r="G229" s="72" t="s">
        <v>593</v>
      </c>
      <c r="H229" s="151"/>
      <c r="I229" s="62"/>
    </row>
    <row r="230" spans="1:9" ht="26.25" customHeight="1">
      <c r="A230" s="340"/>
      <c r="B230" s="294"/>
      <c r="C230" s="369" t="s">
        <v>438</v>
      </c>
      <c r="D230" s="281"/>
      <c r="E230" s="281"/>
      <c r="F230" s="281"/>
      <c r="G230" s="72" t="s">
        <v>593</v>
      </c>
      <c r="H230" s="151"/>
      <c r="I230" s="62"/>
    </row>
    <row r="231" spans="1:9" ht="26.25" customHeight="1">
      <c r="A231" s="340"/>
      <c r="B231" s="294"/>
      <c r="C231" s="369" t="s">
        <v>439</v>
      </c>
      <c r="D231" s="281"/>
      <c r="E231" s="281"/>
      <c r="F231" s="281"/>
      <c r="G231" s="72" t="s">
        <v>593</v>
      </c>
      <c r="H231" s="151"/>
      <c r="I231" s="62"/>
    </row>
    <row r="232" spans="1:9" ht="25.5" customHeight="1">
      <c r="A232" s="340"/>
      <c r="B232" s="294"/>
      <c r="C232" s="369" t="s">
        <v>440</v>
      </c>
      <c r="D232" s="281"/>
      <c r="E232" s="281"/>
      <c r="F232" s="281"/>
      <c r="G232" s="72" t="s">
        <v>593</v>
      </c>
      <c r="H232" s="151"/>
      <c r="I232" s="62"/>
    </row>
    <row r="233" spans="1:9" ht="27" customHeight="1">
      <c r="A233" s="340"/>
      <c r="B233" s="294"/>
      <c r="C233" s="369" t="s">
        <v>441</v>
      </c>
      <c r="D233" s="281"/>
      <c r="E233" s="281"/>
      <c r="F233" s="281"/>
      <c r="G233" s="72" t="s">
        <v>593</v>
      </c>
      <c r="H233" s="151"/>
      <c r="I233" s="62"/>
    </row>
    <row r="234" spans="1:9" ht="17.25" customHeight="1">
      <c r="A234" s="356" t="s">
        <v>815</v>
      </c>
      <c r="B234" s="293" t="s">
        <v>442</v>
      </c>
      <c r="C234" s="364" t="s">
        <v>443</v>
      </c>
      <c r="D234" s="293"/>
      <c r="E234" s="293"/>
      <c r="F234" s="293"/>
      <c r="G234" s="72" t="s">
        <v>593</v>
      </c>
      <c r="H234" s="151"/>
      <c r="I234" s="62"/>
    </row>
    <row r="235" spans="1:9" ht="16.5" customHeight="1">
      <c r="A235" s="356"/>
      <c r="B235" s="294"/>
      <c r="C235" s="364" t="s">
        <v>444</v>
      </c>
      <c r="D235" s="293"/>
      <c r="E235" s="293"/>
      <c r="F235" s="293"/>
      <c r="G235" s="72" t="s">
        <v>621</v>
      </c>
      <c r="H235" s="151"/>
      <c r="I235" s="62"/>
    </row>
    <row r="236" spans="1:9" ht="27.75" customHeight="1">
      <c r="A236" s="356"/>
      <c r="B236" s="294"/>
      <c r="C236" s="364" t="s">
        <v>425</v>
      </c>
      <c r="D236" s="293"/>
      <c r="E236" s="293"/>
      <c r="F236" s="293"/>
      <c r="G236" s="91" t="s">
        <v>595</v>
      </c>
      <c r="H236" s="151"/>
      <c r="I236" s="62"/>
    </row>
    <row r="237" spans="1:9" ht="15.75" customHeight="1">
      <c r="A237" s="356" t="s">
        <v>816</v>
      </c>
      <c r="B237" s="294" t="s">
        <v>768</v>
      </c>
      <c r="C237" s="330" t="s">
        <v>426</v>
      </c>
      <c r="D237" s="295"/>
      <c r="E237" s="295"/>
      <c r="F237" s="295"/>
      <c r="G237" s="72" t="s">
        <v>593</v>
      </c>
      <c r="H237" s="151"/>
      <c r="I237" s="62"/>
    </row>
    <row r="238" spans="1:9" ht="16.5" customHeight="1">
      <c r="A238" s="356"/>
      <c r="B238" s="294"/>
      <c r="C238" s="364" t="s">
        <v>427</v>
      </c>
      <c r="D238" s="294"/>
      <c r="E238" s="294"/>
      <c r="F238" s="294"/>
      <c r="G238" s="72" t="s">
        <v>593</v>
      </c>
      <c r="H238" s="151"/>
      <c r="I238" s="62"/>
    </row>
    <row r="239" spans="1:9" ht="13.5">
      <c r="A239" s="370" t="s">
        <v>717</v>
      </c>
      <c r="B239" s="198"/>
      <c r="C239" s="198"/>
      <c r="D239" s="198"/>
      <c r="E239" s="198"/>
      <c r="F239" s="198"/>
      <c r="G239" s="60" t="s">
        <v>618</v>
      </c>
      <c r="H239" s="153" t="s">
        <v>714</v>
      </c>
      <c r="I239" s="62"/>
    </row>
    <row r="240" spans="1:9" ht="30.75" customHeight="1">
      <c r="A240" s="340" t="s">
        <v>817</v>
      </c>
      <c r="B240" s="293" t="s">
        <v>428</v>
      </c>
      <c r="C240" s="364" t="s">
        <v>429</v>
      </c>
      <c r="D240" s="294"/>
      <c r="E240" s="294"/>
      <c r="F240" s="294"/>
      <c r="G240" s="72" t="s">
        <v>621</v>
      </c>
      <c r="H240" s="151"/>
      <c r="I240" s="62"/>
    </row>
    <row r="241" spans="1:9" ht="28.5" customHeight="1">
      <c r="A241" s="340"/>
      <c r="B241" s="294"/>
      <c r="C241" s="364" t="s">
        <v>430</v>
      </c>
      <c r="D241" s="295"/>
      <c r="E241" s="295"/>
      <c r="F241" s="295"/>
      <c r="G241" s="72" t="s">
        <v>621</v>
      </c>
      <c r="H241" s="151"/>
      <c r="I241" s="62"/>
    </row>
    <row r="242" spans="1:9" ht="43.5" customHeight="1">
      <c r="A242" s="340"/>
      <c r="B242" s="294"/>
      <c r="C242" s="345" t="s">
        <v>431</v>
      </c>
      <c r="D242" s="295"/>
      <c r="E242" s="295"/>
      <c r="F242" s="295"/>
      <c r="G242" s="89" t="s">
        <v>621</v>
      </c>
      <c r="H242" s="151"/>
      <c r="I242" s="62"/>
    </row>
    <row r="243" spans="1:9" ht="27" customHeight="1">
      <c r="A243" s="340"/>
      <c r="B243" s="294"/>
      <c r="C243" s="345" t="s">
        <v>432</v>
      </c>
      <c r="D243" s="295"/>
      <c r="E243" s="295"/>
      <c r="F243" s="295"/>
      <c r="G243" s="89" t="s">
        <v>621</v>
      </c>
      <c r="H243" s="151"/>
      <c r="I243" s="62"/>
    </row>
    <row r="244" spans="1:9" ht="30" customHeight="1">
      <c r="A244" s="340"/>
      <c r="B244" s="294"/>
      <c r="C244" s="371" t="s">
        <v>433</v>
      </c>
      <c r="D244" s="334"/>
      <c r="E244" s="334"/>
      <c r="F244" s="335"/>
      <c r="G244" s="89" t="s">
        <v>593</v>
      </c>
      <c r="H244" s="151"/>
      <c r="I244" s="62"/>
    </row>
    <row r="245" spans="1:9" ht="39.75" customHeight="1">
      <c r="A245" s="340"/>
      <c r="B245" s="294"/>
      <c r="C245" s="345" t="s">
        <v>416</v>
      </c>
      <c r="D245" s="295"/>
      <c r="E245" s="295"/>
      <c r="F245" s="295"/>
      <c r="G245" s="89" t="s">
        <v>621</v>
      </c>
      <c r="H245" s="151"/>
      <c r="I245" s="62"/>
    </row>
    <row r="246" spans="1:9" ht="42.75" customHeight="1">
      <c r="A246" s="340"/>
      <c r="B246" s="294"/>
      <c r="C246" s="364" t="s">
        <v>417</v>
      </c>
      <c r="D246" s="295"/>
      <c r="E246" s="295"/>
      <c r="F246" s="295"/>
      <c r="G246" s="72" t="s">
        <v>621</v>
      </c>
      <c r="H246" s="151"/>
      <c r="I246" s="62"/>
    </row>
    <row r="247" spans="1:9" ht="56.25" customHeight="1">
      <c r="A247" s="340" t="s">
        <v>818</v>
      </c>
      <c r="B247" s="294" t="s">
        <v>766</v>
      </c>
      <c r="C247" s="364" t="s">
        <v>418</v>
      </c>
      <c r="D247" s="295"/>
      <c r="E247" s="295"/>
      <c r="F247" s="295"/>
      <c r="G247" s="72" t="s">
        <v>621</v>
      </c>
      <c r="H247" s="151"/>
      <c r="I247" s="62"/>
    </row>
    <row r="248" spans="1:9" ht="30" customHeight="1">
      <c r="A248" s="340"/>
      <c r="B248" s="294"/>
      <c r="C248" s="364" t="s">
        <v>419</v>
      </c>
      <c r="D248" s="372"/>
      <c r="E248" s="372"/>
      <c r="F248" s="372"/>
      <c r="G248" s="72" t="s">
        <v>621</v>
      </c>
      <c r="H248" s="151"/>
      <c r="I248" s="62"/>
    </row>
    <row r="249" spans="1:9" ht="19.5" customHeight="1">
      <c r="A249" s="356" t="s">
        <v>819</v>
      </c>
      <c r="B249" s="294" t="s">
        <v>765</v>
      </c>
      <c r="C249" s="330" t="s">
        <v>420</v>
      </c>
      <c r="D249" s="295"/>
      <c r="E249" s="295"/>
      <c r="F249" s="295"/>
      <c r="G249" s="72" t="s">
        <v>593</v>
      </c>
      <c r="H249" s="151"/>
      <c r="I249" s="62"/>
    </row>
    <row r="250" spans="1:9" ht="18.75" customHeight="1">
      <c r="A250" s="356"/>
      <c r="B250" s="294"/>
      <c r="C250" s="348" t="s">
        <v>421</v>
      </c>
      <c r="D250" s="348"/>
      <c r="E250" s="348"/>
      <c r="F250" s="348"/>
      <c r="G250" s="92" t="s">
        <v>621</v>
      </c>
      <c r="H250" s="151"/>
      <c r="I250" s="62"/>
    </row>
    <row r="251" spans="1:9" ht="27.75" customHeight="1">
      <c r="A251" s="356"/>
      <c r="B251" s="294"/>
      <c r="C251" s="364" t="s">
        <v>422</v>
      </c>
      <c r="D251" s="372"/>
      <c r="E251" s="372"/>
      <c r="F251" s="372"/>
      <c r="G251" s="72" t="s">
        <v>621</v>
      </c>
      <c r="H251" s="151"/>
      <c r="I251" s="62"/>
    </row>
    <row r="252" spans="1:9" ht="12.75" customHeight="1">
      <c r="A252" s="356" t="s">
        <v>820</v>
      </c>
      <c r="B252" s="294" t="s">
        <v>764</v>
      </c>
      <c r="C252" s="364" t="s">
        <v>423</v>
      </c>
      <c r="D252" s="372"/>
      <c r="E252" s="372"/>
      <c r="F252" s="372"/>
      <c r="G252" s="72" t="s">
        <v>621</v>
      </c>
      <c r="H252" s="151"/>
      <c r="I252" s="62"/>
    </row>
    <row r="253" spans="1:9" ht="18" customHeight="1">
      <c r="A253" s="356"/>
      <c r="B253" s="294"/>
      <c r="C253" s="330" t="s">
        <v>424</v>
      </c>
      <c r="D253" s="295"/>
      <c r="E253" s="295"/>
      <c r="F253" s="295"/>
      <c r="G253" s="72" t="s">
        <v>621</v>
      </c>
      <c r="H253" s="151"/>
      <c r="I253" s="62"/>
    </row>
    <row r="254" spans="1:9" ht="13.5" customHeight="1">
      <c r="A254" s="356"/>
      <c r="B254" s="294"/>
      <c r="C254" s="364" t="s">
        <v>399</v>
      </c>
      <c r="D254" s="364"/>
      <c r="E254" s="364"/>
      <c r="F254" s="364"/>
      <c r="G254" s="72" t="s">
        <v>621</v>
      </c>
      <c r="H254" s="151"/>
      <c r="I254" s="62"/>
    </row>
    <row r="255" spans="1:9" ht="13.5" customHeight="1">
      <c r="A255" s="356"/>
      <c r="B255" s="294"/>
      <c r="C255" s="364" t="s">
        <v>400</v>
      </c>
      <c r="D255" s="364"/>
      <c r="E255" s="364"/>
      <c r="F255" s="364"/>
      <c r="G255" s="72" t="s">
        <v>621</v>
      </c>
      <c r="H255" s="151"/>
      <c r="I255" s="62"/>
    </row>
    <row r="256" spans="1:9" ht="15.75" customHeight="1">
      <c r="A256" s="356"/>
      <c r="B256" s="294"/>
      <c r="C256" s="364" t="s">
        <v>401</v>
      </c>
      <c r="D256" s="364"/>
      <c r="E256" s="364"/>
      <c r="F256" s="364"/>
      <c r="G256" s="72" t="s">
        <v>621</v>
      </c>
      <c r="H256" s="151"/>
      <c r="I256" s="62"/>
    </row>
    <row r="257" spans="1:9" ht="15.75" customHeight="1">
      <c r="A257" s="356"/>
      <c r="B257" s="294"/>
      <c r="C257" s="364" t="s">
        <v>402</v>
      </c>
      <c r="D257" s="364"/>
      <c r="E257" s="364"/>
      <c r="F257" s="364"/>
      <c r="G257" s="72" t="s">
        <v>621</v>
      </c>
      <c r="H257" s="151"/>
      <c r="I257" s="62"/>
    </row>
    <row r="258" spans="1:9" ht="15.75" customHeight="1">
      <c r="A258" s="356"/>
      <c r="B258" s="294"/>
      <c r="C258" s="364" t="s">
        <v>403</v>
      </c>
      <c r="D258" s="364"/>
      <c r="E258" s="364"/>
      <c r="F258" s="364"/>
      <c r="G258" s="72" t="s">
        <v>621</v>
      </c>
      <c r="H258" s="151"/>
      <c r="I258" s="62"/>
    </row>
    <row r="259" spans="1:9" ht="15.75" customHeight="1">
      <c r="A259" s="356"/>
      <c r="B259" s="294"/>
      <c r="C259" s="345" t="s">
        <v>404</v>
      </c>
      <c r="D259" s="345"/>
      <c r="E259" s="345"/>
      <c r="F259" s="345"/>
      <c r="G259" s="72" t="s">
        <v>621</v>
      </c>
      <c r="H259" s="151"/>
      <c r="I259" s="62"/>
    </row>
    <row r="260" spans="1:9" ht="15.75" customHeight="1">
      <c r="A260" s="84" t="s">
        <v>821</v>
      </c>
      <c r="B260" s="66" t="s">
        <v>763</v>
      </c>
      <c r="C260" s="345" t="s">
        <v>405</v>
      </c>
      <c r="D260" s="345"/>
      <c r="E260" s="345"/>
      <c r="F260" s="345"/>
      <c r="G260" s="65" t="s">
        <v>595</v>
      </c>
      <c r="H260" s="151"/>
      <c r="I260" s="62"/>
    </row>
    <row r="261" spans="1:9" ht="15.75" customHeight="1">
      <c r="A261" s="370" t="s">
        <v>737</v>
      </c>
      <c r="B261" s="198"/>
      <c r="C261" s="198"/>
      <c r="D261" s="198"/>
      <c r="E261" s="198"/>
      <c r="F261" s="198"/>
      <c r="G261" s="60" t="s">
        <v>618</v>
      </c>
      <c r="H261" s="153" t="s">
        <v>714</v>
      </c>
      <c r="I261" s="62"/>
    </row>
    <row r="262" spans="1:33" s="57" customFormat="1" ht="28.5" customHeight="1">
      <c r="A262" s="340" t="s">
        <v>822</v>
      </c>
      <c r="B262" s="294" t="s">
        <v>762</v>
      </c>
      <c r="C262" s="364" t="s">
        <v>406</v>
      </c>
      <c r="D262" s="372"/>
      <c r="E262" s="372"/>
      <c r="F262" s="372"/>
      <c r="G262" s="72" t="s">
        <v>621</v>
      </c>
      <c r="H262" s="151"/>
      <c r="I262" s="55"/>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row>
    <row r="263" spans="1:9" ht="14.25" customHeight="1">
      <c r="A263" s="340"/>
      <c r="B263" s="294"/>
      <c r="C263" s="364" t="s">
        <v>407</v>
      </c>
      <c r="D263" s="372"/>
      <c r="E263" s="372"/>
      <c r="F263" s="372"/>
      <c r="G263" s="72" t="s">
        <v>593</v>
      </c>
      <c r="H263" s="151"/>
      <c r="I263" s="62"/>
    </row>
    <row r="264" spans="1:9" ht="27" customHeight="1">
      <c r="A264" s="90" t="s">
        <v>823</v>
      </c>
      <c r="B264" s="65" t="s">
        <v>761</v>
      </c>
      <c r="C264" s="330" t="s">
        <v>408</v>
      </c>
      <c r="D264" s="295"/>
      <c r="E264" s="295"/>
      <c r="F264" s="295"/>
      <c r="G264" s="72" t="s">
        <v>593</v>
      </c>
      <c r="H264" s="151"/>
      <c r="I264" s="62"/>
    </row>
    <row r="265" spans="1:9" ht="12.75" customHeight="1">
      <c r="A265" s="356" t="s">
        <v>824</v>
      </c>
      <c r="B265" s="294" t="s">
        <v>760</v>
      </c>
      <c r="C265" s="345" t="s">
        <v>409</v>
      </c>
      <c r="D265" s="345"/>
      <c r="E265" s="345"/>
      <c r="F265" s="345"/>
      <c r="G265" s="89" t="s">
        <v>621</v>
      </c>
      <c r="H265" s="151"/>
      <c r="I265" s="62"/>
    </row>
    <row r="266" spans="1:9" ht="27.75" customHeight="1">
      <c r="A266" s="356"/>
      <c r="B266" s="294"/>
      <c r="C266" s="364" t="s">
        <v>410</v>
      </c>
      <c r="D266" s="364"/>
      <c r="E266" s="364"/>
      <c r="F266" s="364"/>
      <c r="G266" s="89" t="s">
        <v>593</v>
      </c>
      <c r="H266" s="151"/>
      <c r="I266" s="62"/>
    </row>
    <row r="267" spans="1:9" ht="24">
      <c r="A267" s="90" t="s">
        <v>825</v>
      </c>
      <c r="B267" s="66" t="s">
        <v>759</v>
      </c>
      <c r="C267" s="345" t="s">
        <v>411</v>
      </c>
      <c r="D267" s="294"/>
      <c r="E267" s="294"/>
      <c r="F267" s="294"/>
      <c r="G267" s="89" t="s">
        <v>593</v>
      </c>
      <c r="H267" s="151"/>
      <c r="I267" s="62"/>
    </row>
    <row r="268" spans="1:9" ht="18" customHeight="1">
      <c r="A268" s="340" t="s">
        <v>826</v>
      </c>
      <c r="B268" s="293" t="s">
        <v>412</v>
      </c>
      <c r="C268" s="345" t="s">
        <v>413</v>
      </c>
      <c r="D268" s="294"/>
      <c r="E268" s="294"/>
      <c r="F268" s="294"/>
      <c r="G268" s="89" t="s">
        <v>593</v>
      </c>
      <c r="H268" s="151"/>
      <c r="I268" s="62"/>
    </row>
    <row r="269" spans="1:9" ht="14.25" customHeight="1">
      <c r="A269" s="340"/>
      <c r="B269" s="294"/>
      <c r="C269" s="345" t="s">
        <v>414</v>
      </c>
      <c r="D269" s="294"/>
      <c r="E269" s="294"/>
      <c r="F269" s="294"/>
      <c r="G269" s="89" t="s">
        <v>593</v>
      </c>
      <c r="H269" s="151"/>
      <c r="I269" s="62"/>
    </row>
    <row r="270" spans="1:9" ht="15" customHeight="1">
      <c r="A270" s="340"/>
      <c r="B270" s="294"/>
      <c r="C270" s="345" t="s">
        <v>415</v>
      </c>
      <c r="D270" s="294"/>
      <c r="E270" s="294"/>
      <c r="F270" s="294"/>
      <c r="G270" s="89" t="s">
        <v>593</v>
      </c>
      <c r="H270" s="151"/>
      <c r="I270" s="62"/>
    </row>
    <row r="271" spans="1:9" ht="14.25" customHeight="1">
      <c r="A271" s="340"/>
      <c r="B271" s="294"/>
      <c r="C271" s="345" t="s">
        <v>381</v>
      </c>
      <c r="D271" s="294"/>
      <c r="E271" s="294"/>
      <c r="F271" s="294"/>
      <c r="G271" s="89" t="s">
        <v>593</v>
      </c>
      <c r="H271" s="151"/>
      <c r="I271" s="62"/>
    </row>
    <row r="272" spans="1:9" ht="15" customHeight="1">
      <c r="A272" s="340"/>
      <c r="B272" s="294"/>
      <c r="C272" s="349" t="s">
        <v>382</v>
      </c>
      <c r="D272" s="295"/>
      <c r="E272" s="295"/>
      <c r="F272" s="295"/>
      <c r="G272" s="89" t="s">
        <v>593</v>
      </c>
      <c r="H272" s="151"/>
      <c r="I272" s="62"/>
    </row>
    <row r="273" spans="1:9" ht="12">
      <c r="A273" s="340"/>
      <c r="B273" s="294"/>
      <c r="C273" s="345" t="s">
        <v>383</v>
      </c>
      <c r="D273" s="294"/>
      <c r="E273" s="294"/>
      <c r="F273" s="294"/>
      <c r="G273" s="89" t="s">
        <v>593</v>
      </c>
      <c r="H273" s="151"/>
      <c r="I273" s="62"/>
    </row>
    <row r="274" spans="1:9" ht="16.5" customHeight="1">
      <c r="A274" s="340"/>
      <c r="B274" s="294"/>
      <c r="C274" s="345" t="s">
        <v>384</v>
      </c>
      <c r="D274" s="294"/>
      <c r="E274" s="294"/>
      <c r="F274" s="294"/>
      <c r="G274" s="89" t="s">
        <v>593</v>
      </c>
      <c r="H274" s="151"/>
      <c r="I274" s="62"/>
    </row>
    <row r="275" spans="1:9" ht="31.5" customHeight="1">
      <c r="A275" s="340"/>
      <c r="B275" s="294"/>
      <c r="C275" s="345" t="s">
        <v>385</v>
      </c>
      <c r="D275" s="294"/>
      <c r="E275" s="294"/>
      <c r="F275" s="294"/>
      <c r="G275" s="89" t="s">
        <v>593</v>
      </c>
      <c r="H275" s="151"/>
      <c r="I275" s="62"/>
    </row>
    <row r="276" spans="1:9" ht="15" customHeight="1">
      <c r="A276" s="340" t="s">
        <v>827</v>
      </c>
      <c r="B276" s="293" t="s">
        <v>772</v>
      </c>
      <c r="C276" s="364" t="s">
        <v>386</v>
      </c>
      <c r="D276" s="295"/>
      <c r="E276" s="295"/>
      <c r="F276" s="295"/>
      <c r="G276" s="72" t="s">
        <v>593</v>
      </c>
      <c r="H276" s="151"/>
      <c r="I276" s="62"/>
    </row>
    <row r="277" spans="1:9" ht="14.25" customHeight="1">
      <c r="A277" s="340"/>
      <c r="B277" s="294"/>
      <c r="C277" s="364" t="s">
        <v>387</v>
      </c>
      <c r="D277" s="295"/>
      <c r="E277" s="295"/>
      <c r="F277" s="295"/>
      <c r="G277" s="72" t="s">
        <v>593</v>
      </c>
      <c r="H277" s="151"/>
      <c r="I277" s="62"/>
    </row>
    <row r="278" spans="1:9" ht="14.25" customHeight="1">
      <c r="A278" s="340"/>
      <c r="B278" s="294"/>
      <c r="C278" s="364" t="s">
        <v>388</v>
      </c>
      <c r="D278" s="295"/>
      <c r="E278" s="295"/>
      <c r="F278" s="295"/>
      <c r="G278" s="72" t="s">
        <v>593</v>
      </c>
      <c r="H278" s="151"/>
      <c r="I278" s="62"/>
    </row>
    <row r="279" spans="1:9" ht="13.5" customHeight="1">
      <c r="A279" s="340"/>
      <c r="B279" s="294"/>
      <c r="C279" s="348" t="s">
        <v>389</v>
      </c>
      <c r="D279" s="329"/>
      <c r="E279" s="329"/>
      <c r="F279" s="329"/>
      <c r="G279" s="92" t="s">
        <v>593</v>
      </c>
      <c r="H279" s="151"/>
      <c r="I279" s="62"/>
    </row>
    <row r="280" spans="1:9" ht="15" customHeight="1">
      <c r="A280" s="340" t="s">
        <v>828</v>
      </c>
      <c r="B280" s="293" t="s">
        <v>773</v>
      </c>
      <c r="C280" s="345" t="s">
        <v>390</v>
      </c>
      <c r="D280" s="295"/>
      <c r="E280" s="295"/>
      <c r="F280" s="295"/>
      <c r="G280" s="72" t="s">
        <v>593</v>
      </c>
      <c r="H280" s="151"/>
      <c r="I280" s="62"/>
    </row>
    <row r="281" spans="1:9" ht="13.5" customHeight="1">
      <c r="A281" s="340"/>
      <c r="B281" s="294"/>
      <c r="C281" s="345" t="s">
        <v>391</v>
      </c>
      <c r="D281" s="295"/>
      <c r="E281" s="295"/>
      <c r="F281" s="295"/>
      <c r="G281" s="72" t="s">
        <v>593</v>
      </c>
      <c r="H281" s="151"/>
      <c r="I281" s="62"/>
    </row>
    <row r="282" spans="1:9" ht="14.25" customHeight="1">
      <c r="A282" s="340"/>
      <c r="B282" s="294"/>
      <c r="C282" s="345" t="s">
        <v>392</v>
      </c>
      <c r="D282" s="295"/>
      <c r="E282" s="295"/>
      <c r="F282" s="295"/>
      <c r="G282" s="72" t="s">
        <v>593</v>
      </c>
      <c r="H282" s="151"/>
      <c r="I282" s="62"/>
    </row>
    <row r="283" spans="1:9" ht="12">
      <c r="A283" s="340"/>
      <c r="B283" s="294"/>
      <c r="C283" s="345" t="s">
        <v>393</v>
      </c>
      <c r="D283" s="295"/>
      <c r="E283" s="295"/>
      <c r="F283" s="295"/>
      <c r="G283" s="72" t="s">
        <v>593</v>
      </c>
      <c r="H283" s="151"/>
      <c r="I283" s="62"/>
    </row>
    <row r="284" spans="1:33" s="57" customFormat="1" ht="12" customHeight="1">
      <c r="A284" s="340"/>
      <c r="B284" s="294"/>
      <c r="C284" s="345" t="s">
        <v>394</v>
      </c>
      <c r="D284" s="295"/>
      <c r="E284" s="295"/>
      <c r="F284" s="295"/>
      <c r="G284" s="72" t="s">
        <v>593</v>
      </c>
      <c r="H284" s="151"/>
      <c r="I284" s="55"/>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row>
    <row r="285" spans="1:33" s="95" customFormat="1" ht="12">
      <c r="A285" s="340"/>
      <c r="B285" s="294"/>
      <c r="C285" s="345" t="s">
        <v>395</v>
      </c>
      <c r="D285" s="295"/>
      <c r="E285" s="295"/>
      <c r="F285" s="295"/>
      <c r="G285" s="72" t="s">
        <v>593</v>
      </c>
      <c r="H285" s="151"/>
      <c r="I285" s="93"/>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row>
    <row r="286" spans="1:33" s="95" customFormat="1" ht="12.75" customHeight="1">
      <c r="A286" s="340"/>
      <c r="B286" s="294"/>
      <c r="C286" s="345" t="s">
        <v>396</v>
      </c>
      <c r="D286" s="295"/>
      <c r="E286" s="295"/>
      <c r="F286" s="295"/>
      <c r="G286" s="72" t="s">
        <v>593</v>
      </c>
      <c r="H286" s="151"/>
      <c r="I286" s="93"/>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row>
    <row r="287" spans="1:9" ht="14.25" customHeight="1">
      <c r="A287" s="340"/>
      <c r="B287" s="294"/>
      <c r="C287" s="345" t="s">
        <v>397</v>
      </c>
      <c r="D287" s="295"/>
      <c r="E287" s="295"/>
      <c r="F287" s="295"/>
      <c r="G287" s="72" t="s">
        <v>593</v>
      </c>
      <c r="H287" s="151"/>
      <c r="I287" s="62"/>
    </row>
    <row r="288" spans="1:9" ht="14.25" customHeight="1">
      <c r="A288" s="340"/>
      <c r="B288" s="294"/>
      <c r="C288" s="345" t="s">
        <v>398</v>
      </c>
      <c r="D288" s="295"/>
      <c r="E288" s="295"/>
      <c r="F288" s="295"/>
      <c r="G288" s="72" t="s">
        <v>593</v>
      </c>
      <c r="H288" s="151"/>
      <c r="I288" s="62"/>
    </row>
    <row r="289" spans="1:9" ht="14.25" customHeight="1">
      <c r="A289" s="340"/>
      <c r="B289" s="294"/>
      <c r="C289" s="343" t="s">
        <v>362</v>
      </c>
      <c r="D289" s="294"/>
      <c r="E289" s="294"/>
      <c r="F289" s="294"/>
      <c r="G289" s="73" t="s">
        <v>593</v>
      </c>
      <c r="H289" s="151"/>
      <c r="I289" s="62"/>
    </row>
    <row r="290" spans="1:9" ht="14.25" customHeight="1">
      <c r="A290" s="340"/>
      <c r="B290" s="294"/>
      <c r="C290" s="373" t="s">
        <v>363</v>
      </c>
      <c r="D290" s="198"/>
      <c r="E290" s="198"/>
      <c r="F290" s="198"/>
      <c r="G290" s="72" t="s">
        <v>621</v>
      </c>
      <c r="H290" s="151"/>
      <c r="I290" s="62"/>
    </row>
    <row r="291" spans="1:9" ht="14.25" customHeight="1">
      <c r="A291" s="340" t="s">
        <v>829</v>
      </c>
      <c r="B291" s="294" t="s">
        <v>774</v>
      </c>
      <c r="C291" s="364" t="s">
        <v>364</v>
      </c>
      <c r="D291" s="281"/>
      <c r="E291" s="281"/>
      <c r="F291" s="281"/>
      <c r="G291" s="72" t="s">
        <v>593</v>
      </c>
      <c r="H291" s="151"/>
      <c r="I291" s="62"/>
    </row>
    <row r="292" spans="1:9" ht="12.75" customHeight="1">
      <c r="A292" s="340"/>
      <c r="B292" s="294"/>
      <c r="C292" s="343" t="s">
        <v>365</v>
      </c>
      <c r="D292" s="198"/>
      <c r="E292" s="198"/>
      <c r="F292" s="198"/>
      <c r="G292" s="73" t="s">
        <v>621</v>
      </c>
      <c r="H292" s="151"/>
      <c r="I292" s="62"/>
    </row>
    <row r="293" spans="1:9" ht="15" customHeight="1">
      <c r="A293" s="340"/>
      <c r="B293" s="294"/>
      <c r="C293" s="343" t="s">
        <v>366</v>
      </c>
      <c r="D293" s="198"/>
      <c r="E293" s="198"/>
      <c r="F293" s="198"/>
      <c r="G293" s="73" t="s">
        <v>593</v>
      </c>
      <c r="H293" s="151"/>
      <c r="I293" s="62"/>
    </row>
    <row r="294" spans="1:9" ht="28.5" customHeight="1">
      <c r="A294" s="340"/>
      <c r="B294" s="294"/>
      <c r="C294" s="343" t="s">
        <v>367</v>
      </c>
      <c r="D294" s="281"/>
      <c r="E294" s="281"/>
      <c r="F294" s="281"/>
      <c r="G294" s="73" t="s">
        <v>621</v>
      </c>
      <c r="H294" s="151"/>
      <c r="I294" s="62"/>
    </row>
    <row r="295" spans="1:9" ht="15.75" customHeight="1">
      <c r="A295" s="340"/>
      <c r="B295" s="294"/>
      <c r="C295" s="330" t="s">
        <v>368</v>
      </c>
      <c r="D295" s="198"/>
      <c r="E295" s="198"/>
      <c r="F295" s="198"/>
      <c r="G295" s="72" t="s">
        <v>621</v>
      </c>
      <c r="H295" s="151"/>
      <c r="I295" s="62"/>
    </row>
    <row r="296" spans="1:9" ht="26.25" customHeight="1">
      <c r="A296" s="356" t="s">
        <v>830</v>
      </c>
      <c r="B296" s="294" t="s">
        <v>775</v>
      </c>
      <c r="C296" s="364" t="s">
        <v>369</v>
      </c>
      <c r="D296" s="281"/>
      <c r="E296" s="281"/>
      <c r="F296" s="281"/>
      <c r="G296" s="72" t="s">
        <v>593</v>
      </c>
      <c r="H296" s="151"/>
      <c r="I296" s="62"/>
    </row>
    <row r="297" spans="1:9" ht="13.5" customHeight="1">
      <c r="A297" s="356"/>
      <c r="B297" s="294"/>
      <c r="C297" s="364" t="s">
        <v>370</v>
      </c>
      <c r="D297" s="281"/>
      <c r="E297" s="281"/>
      <c r="F297" s="281"/>
      <c r="G297" s="72" t="s">
        <v>593</v>
      </c>
      <c r="H297" s="151"/>
      <c r="I297" s="62"/>
    </row>
    <row r="298" spans="1:9" ht="18" customHeight="1">
      <c r="A298" s="356"/>
      <c r="B298" s="294"/>
      <c r="C298" s="364" t="s">
        <v>371</v>
      </c>
      <c r="D298" s="281"/>
      <c r="E298" s="281"/>
      <c r="F298" s="281"/>
      <c r="G298" s="72" t="s">
        <v>593</v>
      </c>
      <c r="H298" s="151"/>
      <c r="I298" s="62"/>
    </row>
    <row r="299" spans="1:9" ht="18" customHeight="1">
      <c r="A299" s="356"/>
      <c r="B299" s="294"/>
      <c r="C299" s="364" t="s">
        <v>372</v>
      </c>
      <c r="D299" s="281"/>
      <c r="E299" s="281"/>
      <c r="F299" s="281"/>
      <c r="G299" s="72" t="s">
        <v>593</v>
      </c>
      <c r="H299" s="151"/>
      <c r="I299" s="62"/>
    </row>
    <row r="300" spans="1:9" ht="17.25" customHeight="1">
      <c r="A300" s="356" t="s">
        <v>831</v>
      </c>
      <c r="B300" s="293" t="s">
        <v>776</v>
      </c>
      <c r="C300" s="364" t="s">
        <v>373</v>
      </c>
      <c r="D300" s="374"/>
      <c r="E300" s="374"/>
      <c r="F300" s="374"/>
      <c r="G300" s="72" t="s">
        <v>593</v>
      </c>
      <c r="H300" s="151"/>
      <c r="I300" s="62"/>
    </row>
    <row r="301" spans="1:9" ht="19.5" customHeight="1">
      <c r="A301" s="356"/>
      <c r="B301" s="294"/>
      <c r="C301" s="369" t="s">
        <v>374</v>
      </c>
      <c r="D301" s="374"/>
      <c r="E301" s="374"/>
      <c r="F301" s="374"/>
      <c r="G301" s="72" t="s">
        <v>621</v>
      </c>
      <c r="H301" s="151"/>
      <c r="I301" s="62"/>
    </row>
    <row r="302" spans="1:33" s="57" customFormat="1" ht="19.5" customHeight="1">
      <c r="A302" s="356"/>
      <c r="B302" s="294"/>
      <c r="C302" s="330" t="s">
        <v>375</v>
      </c>
      <c r="D302" s="375"/>
      <c r="E302" s="375"/>
      <c r="F302" s="375"/>
      <c r="G302" s="72" t="s">
        <v>621</v>
      </c>
      <c r="H302" s="151"/>
      <c r="I302" s="55"/>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row>
    <row r="303" spans="1:9" ht="13.5" customHeight="1">
      <c r="A303" s="370" t="s">
        <v>738</v>
      </c>
      <c r="B303" s="198"/>
      <c r="C303" s="198"/>
      <c r="D303" s="198"/>
      <c r="E303" s="198"/>
      <c r="F303" s="198"/>
      <c r="G303" s="60" t="s">
        <v>618</v>
      </c>
      <c r="H303" s="153" t="s">
        <v>714</v>
      </c>
      <c r="I303" s="62"/>
    </row>
    <row r="304" spans="1:9" ht="12">
      <c r="A304" s="340" t="s">
        <v>832</v>
      </c>
      <c r="B304" s="293" t="s">
        <v>739</v>
      </c>
      <c r="C304" s="364" t="s">
        <v>376</v>
      </c>
      <c r="D304" s="294"/>
      <c r="E304" s="294"/>
      <c r="F304" s="294"/>
      <c r="G304" s="96" t="s">
        <v>621</v>
      </c>
      <c r="H304" s="151"/>
      <c r="I304" s="62"/>
    </row>
    <row r="305" spans="1:9" ht="12.75" customHeight="1">
      <c r="A305" s="340"/>
      <c r="B305" s="294"/>
      <c r="C305" s="364" t="s">
        <v>377</v>
      </c>
      <c r="D305" s="294"/>
      <c r="E305" s="294"/>
      <c r="F305" s="294"/>
      <c r="G305" s="96" t="s">
        <v>621</v>
      </c>
      <c r="H305" s="151"/>
      <c r="I305" s="62"/>
    </row>
    <row r="306" spans="1:9" ht="14.25" customHeight="1">
      <c r="A306" s="340"/>
      <c r="B306" s="294"/>
      <c r="C306" s="364" t="s">
        <v>378</v>
      </c>
      <c r="D306" s="294"/>
      <c r="E306" s="294"/>
      <c r="F306" s="294"/>
      <c r="G306" s="96" t="s">
        <v>621</v>
      </c>
      <c r="H306" s="151"/>
      <c r="I306" s="62"/>
    </row>
    <row r="307" spans="1:9" ht="15" customHeight="1">
      <c r="A307" s="340"/>
      <c r="B307" s="294"/>
      <c r="C307" s="364" t="s">
        <v>379</v>
      </c>
      <c r="D307" s="294"/>
      <c r="E307" s="294"/>
      <c r="F307" s="294"/>
      <c r="G307" s="96" t="s">
        <v>621</v>
      </c>
      <c r="H307" s="151"/>
      <c r="I307" s="62"/>
    </row>
    <row r="308" spans="1:9" ht="15.75" customHeight="1">
      <c r="A308" s="340"/>
      <c r="B308" s="294"/>
      <c r="C308" s="364" t="s">
        <v>380</v>
      </c>
      <c r="D308" s="294"/>
      <c r="E308" s="294"/>
      <c r="F308" s="294"/>
      <c r="G308" s="96" t="s">
        <v>621</v>
      </c>
      <c r="H308" s="151"/>
      <c r="I308" s="62"/>
    </row>
    <row r="309" spans="1:9" ht="12">
      <c r="A309" s="340"/>
      <c r="B309" s="294"/>
      <c r="C309" s="364" t="s">
        <v>340</v>
      </c>
      <c r="D309" s="294"/>
      <c r="E309" s="294"/>
      <c r="F309" s="294"/>
      <c r="G309" s="96" t="s">
        <v>621</v>
      </c>
      <c r="H309" s="151"/>
      <c r="I309" s="62"/>
    </row>
    <row r="310" spans="1:9" ht="12">
      <c r="A310" s="340"/>
      <c r="B310" s="294"/>
      <c r="C310" s="364" t="s">
        <v>341</v>
      </c>
      <c r="D310" s="294"/>
      <c r="E310" s="294"/>
      <c r="F310" s="294"/>
      <c r="G310" s="96" t="s">
        <v>593</v>
      </c>
      <c r="H310" s="151"/>
      <c r="I310" s="62"/>
    </row>
    <row r="311" spans="1:9" ht="15" customHeight="1">
      <c r="A311" s="340"/>
      <c r="B311" s="294"/>
      <c r="C311" s="343" t="s">
        <v>342</v>
      </c>
      <c r="D311" s="295"/>
      <c r="E311" s="295"/>
      <c r="F311" s="295"/>
      <c r="G311" s="83" t="s">
        <v>621</v>
      </c>
      <c r="H311" s="151"/>
      <c r="I311" s="62"/>
    </row>
    <row r="312" spans="1:9" ht="21.75" customHeight="1">
      <c r="A312" s="340" t="s">
        <v>833</v>
      </c>
      <c r="B312" s="294" t="s">
        <v>740</v>
      </c>
      <c r="C312" s="349" t="s">
        <v>343</v>
      </c>
      <c r="D312" s="295"/>
      <c r="E312" s="295"/>
      <c r="F312" s="295"/>
      <c r="G312" s="96" t="s">
        <v>593</v>
      </c>
      <c r="H312" s="151"/>
      <c r="I312" s="62"/>
    </row>
    <row r="313" spans="1:9" ht="24.75" customHeight="1">
      <c r="A313" s="340"/>
      <c r="B313" s="294"/>
      <c r="C313" s="364" t="s">
        <v>344</v>
      </c>
      <c r="D313" s="294"/>
      <c r="E313" s="294"/>
      <c r="F313" s="294"/>
      <c r="G313" s="96" t="s">
        <v>621</v>
      </c>
      <c r="H313" s="151"/>
      <c r="I313" s="62"/>
    </row>
    <row r="314" spans="1:9" ht="15.75" customHeight="1">
      <c r="A314" s="370" t="s">
        <v>718</v>
      </c>
      <c r="B314" s="198"/>
      <c r="C314" s="198"/>
      <c r="D314" s="198"/>
      <c r="E314" s="198"/>
      <c r="F314" s="198"/>
      <c r="G314" s="60" t="s">
        <v>618</v>
      </c>
      <c r="H314" s="153" t="s">
        <v>714</v>
      </c>
      <c r="I314" s="62"/>
    </row>
    <row r="315" spans="1:9" ht="19.5" customHeight="1">
      <c r="A315" s="340" t="s">
        <v>834</v>
      </c>
      <c r="B315" s="294" t="s">
        <v>741</v>
      </c>
      <c r="C315" s="369" t="s">
        <v>345</v>
      </c>
      <c r="D315" s="281"/>
      <c r="E315" s="281"/>
      <c r="F315" s="281"/>
      <c r="G315" s="96" t="s">
        <v>593</v>
      </c>
      <c r="H315" s="151"/>
      <c r="I315" s="62"/>
    </row>
    <row r="316" spans="1:9" ht="21.75" customHeight="1">
      <c r="A316" s="340"/>
      <c r="B316" s="294"/>
      <c r="C316" s="369" t="s">
        <v>346</v>
      </c>
      <c r="D316" s="281"/>
      <c r="E316" s="281"/>
      <c r="F316" s="281"/>
      <c r="G316" s="96" t="s">
        <v>593</v>
      </c>
      <c r="H316" s="151"/>
      <c r="I316" s="62"/>
    </row>
    <row r="317" spans="1:33" s="57" customFormat="1" ht="21" customHeight="1">
      <c r="A317" s="340"/>
      <c r="B317" s="294"/>
      <c r="C317" s="369" t="s">
        <v>347</v>
      </c>
      <c r="D317" s="281"/>
      <c r="E317" s="281"/>
      <c r="F317" s="281"/>
      <c r="G317" s="96" t="s">
        <v>621</v>
      </c>
      <c r="H317" s="151"/>
      <c r="I317" s="55"/>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row>
    <row r="318" spans="1:9" ht="18.75" customHeight="1">
      <c r="A318" s="370" t="s">
        <v>719</v>
      </c>
      <c r="B318" s="198"/>
      <c r="C318" s="198"/>
      <c r="D318" s="198"/>
      <c r="E318" s="198"/>
      <c r="F318" s="198"/>
      <c r="G318" s="60" t="s">
        <v>618</v>
      </c>
      <c r="H318" s="153" t="s">
        <v>714</v>
      </c>
      <c r="I318" s="62"/>
    </row>
    <row r="319" spans="1:9" ht="27" customHeight="1">
      <c r="A319" s="376" t="s">
        <v>835</v>
      </c>
      <c r="B319" s="377" t="s">
        <v>742</v>
      </c>
      <c r="C319" s="336" t="s">
        <v>348</v>
      </c>
      <c r="D319" s="327"/>
      <c r="E319" s="327"/>
      <c r="F319" s="327"/>
      <c r="G319" s="97" t="s">
        <v>349</v>
      </c>
      <c r="H319" s="154"/>
      <c r="I319" s="62"/>
    </row>
    <row r="320" spans="1:9" ht="29.25" customHeight="1">
      <c r="A320" s="376"/>
      <c r="B320" s="377"/>
      <c r="C320" s="378" t="s">
        <v>350</v>
      </c>
      <c r="D320" s="377"/>
      <c r="E320" s="377"/>
      <c r="F320" s="377"/>
      <c r="G320" s="97" t="s">
        <v>349</v>
      </c>
      <c r="H320" s="154"/>
      <c r="I320" s="62"/>
    </row>
    <row r="321" spans="1:33" s="99" customFormat="1" ht="20.25" customHeight="1">
      <c r="A321" s="376"/>
      <c r="B321" s="377"/>
      <c r="C321" s="336" t="s">
        <v>351</v>
      </c>
      <c r="D321" s="327"/>
      <c r="E321" s="327"/>
      <c r="F321" s="327"/>
      <c r="G321" s="98" t="s">
        <v>621</v>
      </c>
      <c r="H321" s="154"/>
      <c r="I321" s="62"/>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row>
    <row r="322" spans="1:33" s="99" customFormat="1" ht="17.25" customHeight="1">
      <c r="A322" s="376"/>
      <c r="B322" s="377"/>
      <c r="C322" s="378" t="s">
        <v>352</v>
      </c>
      <c r="D322" s="377"/>
      <c r="E322" s="377"/>
      <c r="F322" s="377"/>
      <c r="G322" s="98" t="s">
        <v>621</v>
      </c>
      <c r="H322" s="154"/>
      <c r="I322" s="62"/>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row>
    <row r="323" spans="1:33" s="99" customFormat="1" ht="14.25" customHeight="1">
      <c r="A323" s="365" t="s">
        <v>720</v>
      </c>
      <c r="B323" s="361"/>
      <c r="C323" s="361"/>
      <c r="D323" s="361"/>
      <c r="E323" s="361"/>
      <c r="F323" s="362"/>
      <c r="G323" s="60" t="s">
        <v>618</v>
      </c>
      <c r="H323" s="153" t="s">
        <v>714</v>
      </c>
      <c r="I323" s="62"/>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row>
    <row r="324" spans="1:33" s="99" customFormat="1" ht="15.75" customHeight="1">
      <c r="A324" s="356" t="s">
        <v>836</v>
      </c>
      <c r="B324" s="294" t="s">
        <v>743</v>
      </c>
      <c r="C324" s="364" t="s">
        <v>353</v>
      </c>
      <c r="D324" s="295"/>
      <c r="E324" s="295"/>
      <c r="F324" s="295"/>
      <c r="G324" s="96" t="s">
        <v>593</v>
      </c>
      <c r="H324" s="151"/>
      <c r="I324" s="62"/>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row>
    <row r="325" spans="1:9" ht="13.5" customHeight="1">
      <c r="A325" s="341"/>
      <c r="B325" s="295"/>
      <c r="C325" s="364" t="s">
        <v>354</v>
      </c>
      <c r="D325" s="198"/>
      <c r="E325" s="198"/>
      <c r="F325" s="198"/>
      <c r="G325" s="96" t="s">
        <v>593</v>
      </c>
      <c r="H325" s="151"/>
      <c r="I325" s="62"/>
    </row>
    <row r="326" spans="1:9" ht="12">
      <c r="A326" s="341"/>
      <c r="B326" s="295"/>
      <c r="C326" s="364" t="s">
        <v>355</v>
      </c>
      <c r="D326" s="198"/>
      <c r="E326" s="198"/>
      <c r="F326" s="198"/>
      <c r="G326" s="96" t="s">
        <v>593</v>
      </c>
      <c r="H326" s="151"/>
      <c r="I326" s="62"/>
    </row>
    <row r="327" spans="1:9" ht="12.75" customHeight="1">
      <c r="A327" s="341"/>
      <c r="B327" s="295"/>
      <c r="C327" s="364" t="s">
        <v>356</v>
      </c>
      <c r="D327" s="198"/>
      <c r="E327" s="198"/>
      <c r="F327" s="198"/>
      <c r="G327" s="96" t="s">
        <v>593</v>
      </c>
      <c r="H327" s="151"/>
      <c r="I327" s="62"/>
    </row>
    <row r="328" spans="1:9" ht="12">
      <c r="A328" s="341"/>
      <c r="B328" s="295"/>
      <c r="C328" s="364" t="s">
        <v>357</v>
      </c>
      <c r="D328" s="198"/>
      <c r="E328" s="198"/>
      <c r="F328" s="198"/>
      <c r="G328" s="96" t="s">
        <v>593</v>
      </c>
      <c r="H328" s="151"/>
      <c r="I328" s="62"/>
    </row>
    <row r="329" spans="1:9" ht="25.5" customHeight="1">
      <c r="A329" s="379" t="s">
        <v>897</v>
      </c>
      <c r="B329" s="279"/>
      <c r="C329" s="279"/>
      <c r="D329" s="279"/>
      <c r="E329" s="279"/>
      <c r="F329" s="279"/>
      <c r="G329" s="279"/>
      <c r="H329" s="279"/>
      <c r="I329" s="62"/>
    </row>
    <row r="330" spans="1:9" ht="13.5" customHeight="1">
      <c r="A330" s="339" t="s">
        <v>721</v>
      </c>
      <c r="B330" s="198"/>
      <c r="C330" s="198"/>
      <c r="D330" s="198"/>
      <c r="E330" s="198"/>
      <c r="F330" s="198"/>
      <c r="G330" s="60" t="s">
        <v>618</v>
      </c>
      <c r="H330" s="61" t="s">
        <v>714</v>
      </c>
      <c r="I330" s="62"/>
    </row>
    <row r="331" spans="1:9" ht="12">
      <c r="A331" s="340" t="s">
        <v>837</v>
      </c>
      <c r="B331" s="294" t="s">
        <v>744</v>
      </c>
      <c r="C331" s="293" t="s">
        <v>358</v>
      </c>
      <c r="D331" s="294"/>
      <c r="E331" s="294"/>
      <c r="F331" s="294"/>
      <c r="G331" s="69" t="s">
        <v>593</v>
      </c>
      <c r="H331" s="151"/>
      <c r="I331" s="62"/>
    </row>
    <row r="332" spans="1:9" ht="29.25" customHeight="1">
      <c r="A332" s="340"/>
      <c r="B332" s="294"/>
      <c r="C332" s="297" t="s">
        <v>359</v>
      </c>
      <c r="D332" s="295"/>
      <c r="E332" s="295"/>
      <c r="F332" s="295"/>
      <c r="G332" s="100" t="s">
        <v>593</v>
      </c>
      <c r="H332" s="151"/>
      <c r="I332" s="62"/>
    </row>
    <row r="333" spans="1:9" ht="12">
      <c r="A333" s="340"/>
      <c r="B333" s="294"/>
      <c r="C333" s="293" t="s">
        <v>360</v>
      </c>
      <c r="D333" s="294"/>
      <c r="E333" s="294"/>
      <c r="F333" s="294"/>
      <c r="G333" s="69" t="s">
        <v>593</v>
      </c>
      <c r="H333" s="151"/>
      <c r="I333" s="62"/>
    </row>
    <row r="334" spans="1:9" ht="14.25" customHeight="1">
      <c r="A334" s="340"/>
      <c r="B334" s="294"/>
      <c r="C334" s="293" t="s">
        <v>361</v>
      </c>
      <c r="D334" s="294"/>
      <c r="E334" s="294"/>
      <c r="F334" s="294"/>
      <c r="G334" s="69" t="s">
        <v>593</v>
      </c>
      <c r="H334" s="151"/>
      <c r="I334" s="62"/>
    </row>
    <row r="335" spans="1:9" ht="12">
      <c r="A335" s="340"/>
      <c r="B335" s="294"/>
      <c r="C335" s="364" t="s">
        <v>324</v>
      </c>
      <c r="D335" s="294"/>
      <c r="E335" s="294"/>
      <c r="F335" s="294"/>
      <c r="G335" s="72" t="s">
        <v>593</v>
      </c>
      <c r="H335" s="151"/>
      <c r="I335" s="62"/>
    </row>
    <row r="336" spans="1:9" ht="12">
      <c r="A336" s="340"/>
      <c r="B336" s="294"/>
      <c r="C336" s="380" t="s">
        <v>325</v>
      </c>
      <c r="D336" s="295"/>
      <c r="E336" s="295"/>
      <c r="F336" s="295"/>
      <c r="G336" s="73" t="s">
        <v>621</v>
      </c>
      <c r="H336" s="151"/>
      <c r="I336" s="62"/>
    </row>
    <row r="337" spans="1:9" ht="12">
      <c r="A337" s="340" t="s">
        <v>838</v>
      </c>
      <c r="B337" s="294" t="s">
        <v>745</v>
      </c>
      <c r="C337" s="364" t="s">
        <v>326</v>
      </c>
      <c r="D337" s="294"/>
      <c r="E337" s="294"/>
      <c r="F337" s="294"/>
      <c r="G337" s="69" t="s">
        <v>593</v>
      </c>
      <c r="H337" s="151"/>
      <c r="I337" s="62"/>
    </row>
    <row r="338" spans="1:9" ht="12">
      <c r="A338" s="344"/>
      <c r="B338" s="294"/>
      <c r="C338" s="364" t="s">
        <v>327</v>
      </c>
      <c r="D338" s="294"/>
      <c r="E338" s="294"/>
      <c r="F338" s="294"/>
      <c r="G338" s="69" t="s">
        <v>593</v>
      </c>
      <c r="H338" s="151"/>
      <c r="I338" s="62"/>
    </row>
    <row r="339" spans="1:9" ht="12">
      <c r="A339" s="344"/>
      <c r="B339" s="294"/>
      <c r="C339" s="364" t="s">
        <v>328</v>
      </c>
      <c r="D339" s="294"/>
      <c r="E339" s="294"/>
      <c r="F339" s="294"/>
      <c r="G339" s="69" t="s">
        <v>593</v>
      </c>
      <c r="H339" s="151"/>
      <c r="I339" s="62"/>
    </row>
    <row r="340" spans="1:9" ht="12">
      <c r="A340" s="344"/>
      <c r="B340" s="294"/>
      <c r="C340" s="364" t="s">
        <v>329</v>
      </c>
      <c r="D340" s="294"/>
      <c r="E340" s="294"/>
      <c r="F340" s="294"/>
      <c r="G340" s="69" t="s">
        <v>593</v>
      </c>
      <c r="H340" s="151"/>
      <c r="I340" s="62"/>
    </row>
    <row r="341" spans="1:9" ht="12">
      <c r="A341" s="344"/>
      <c r="B341" s="294"/>
      <c r="C341" s="364" t="s">
        <v>330</v>
      </c>
      <c r="D341" s="294"/>
      <c r="E341" s="294"/>
      <c r="F341" s="294"/>
      <c r="G341" s="69" t="s">
        <v>593</v>
      </c>
      <c r="H341" s="151"/>
      <c r="I341" s="62"/>
    </row>
    <row r="342" spans="1:9" ht="12">
      <c r="A342" s="344"/>
      <c r="B342" s="294"/>
      <c r="C342" s="364" t="s">
        <v>331</v>
      </c>
      <c r="D342" s="294"/>
      <c r="E342" s="294"/>
      <c r="F342" s="294"/>
      <c r="G342" s="69" t="s">
        <v>593</v>
      </c>
      <c r="H342" s="151"/>
      <c r="I342" s="62"/>
    </row>
    <row r="343" spans="1:9" ht="36">
      <c r="A343" s="84" t="s">
        <v>839</v>
      </c>
      <c r="B343" s="66" t="s">
        <v>746</v>
      </c>
      <c r="C343" s="293" t="s">
        <v>332</v>
      </c>
      <c r="D343" s="294"/>
      <c r="E343" s="294"/>
      <c r="F343" s="294"/>
      <c r="G343" s="72" t="s">
        <v>621</v>
      </c>
      <c r="H343" s="151"/>
      <c r="I343" s="62"/>
    </row>
    <row r="344" spans="1:9" ht="13.5">
      <c r="A344" s="370" t="s">
        <v>734</v>
      </c>
      <c r="B344" s="198"/>
      <c r="C344" s="198"/>
      <c r="D344" s="198"/>
      <c r="E344" s="198"/>
      <c r="F344" s="198"/>
      <c r="G344" s="60" t="s">
        <v>618</v>
      </c>
      <c r="H344" s="153" t="s">
        <v>714</v>
      </c>
      <c r="I344" s="62"/>
    </row>
    <row r="345" spans="1:9" ht="42" customHeight="1">
      <c r="A345" s="101" t="s">
        <v>840</v>
      </c>
      <c r="B345" s="79" t="s">
        <v>747</v>
      </c>
      <c r="C345" s="293" t="s">
        <v>333</v>
      </c>
      <c r="D345" s="294"/>
      <c r="E345" s="294"/>
      <c r="F345" s="294"/>
      <c r="G345" s="72" t="s">
        <v>593</v>
      </c>
      <c r="H345" s="151"/>
      <c r="I345" s="62"/>
    </row>
    <row r="346" spans="1:9" ht="28.5" customHeight="1">
      <c r="A346" s="340" t="s">
        <v>841</v>
      </c>
      <c r="B346" s="294" t="s">
        <v>748</v>
      </c>
      <c r="C346" s="293" t="s">
        <v>334</v>
      </c>
      <c r="D346" s="294"/>
      <c r="E346" s="294"/>
      <c r="F346" s="294"/>
      <c r="G346" s="72" t="s">
        <v>593</v>
      </c>
      <c r="H346" s="151"/>
      <c r="I346" s="62"/>
    </row>
    <row r="347" spans="1:9" ht="31.5" customHeight="1">
      <c r="A347" s="344"/>
      <c r="B347" s="294"/>
      <c r="C347" s="328" t="s">
        <v>335</v>
      </c>
      <c r="D347" s="328"/>
      <c r="E347" s="328"/>
      <c r="F347" s="328"/>
      <c r="G347" s="92" t="s">
        <v>621</v>
      </c>
      <c r="H347" s="151"/>
      <c r="I347" s="62"/>
    </row>
    <row r="348" spans="1:9" ht="27.75" customHeight="1">
      <c r="A348" s="370" t="s">
        <v>733</v>
      </c>
      <c r="B348" s="198"/>
      <c r="C348" s="198"/>
      <c r="D348" s="198"/>
      <c r="E348" s="198"/>
      <c r="F348" s="198"/>
      <c r="G348" s="60" t="s">
        <v>618</v>
      </c>
      <c r="H348" s="153" t="s">
        <v>714</v>
      </c>
      <c r="I348" s="62"/>
    </row>
    <row r="349" spans="1:9" ht="36" customHeight="1">
      <c r="A349" s="356" t="s">
        <v>842</v>
      </c>
      <c r="B349" s="294" t="s">
        <v>749</v>
      </c>
      <c r="C349" s="293" t="s">
        <v>336</v>
      </c>
      <c r="D349" s="294"/>
      <c r="E349" s="294"/>
      <c r="F349" s="294"/>
      <c r="G349" s="72" t="s">
        <v>593</v>
      </c>
      <c r="H349" s="151"/>
      <c r="I349" s="62"/>
    </row>
    <row r="350" spans="1:9" ht="31.5" customHeight="1">
      <c r="A350" s="356"/>
      <c r="B350" s="294"/>
      <c r="C350" s="293" t="s">
        <v>337</v>
      </c>
      <c r="D350" s="294"/>
      <c r="E350" s="294"/>
      <c r="F350" s="294"/>
      <c r="G350" s="72" t="s">
        <v>621</v>
      </c>
      <c r="H350" s="151"/>
      <c r="I350" s="62"/>
    </row>
    <row r="351" spans="1:9" ht="12">
      <c r="A351" s="340" t="s">
        <v>843</v>
      </c>
      <c r="B351" s="294" t="s">
        <v>705</v>
      </c>
      <c r="C351" s="293" t="s">
        <v>338</v>
      </c>
      <c r="D351" s="293"/>
      <c r="E351" s="293"/>
      <c r="F351" s="293"/>
      <c r="G351" s="72" t="s">
        <v>621</v>
      </c>
      <c r="H351" s="151"/>
      <c r="I351" s="62"/>
    </row>
    <row r="352" spans="1:9" ht="12">
      <c r="A352" s="340"/>
      <c r="B352" s="294"/>
      <c r="C352" s="293" t="s">
        <v>339</v>
      </c>
      <c r="D352" s="293"/>
      <c r="E352" s="293"/>
      <c r="F352" s="293"/>
      <c r="G352" s="72" t="s">
        <v>621</v>
      </c>
      <c r="H352" s="151"/>
      <c r="I352" s="62"/>
    </row>
    <row r="353" spans="1:9" ht="12">
      <c r="A353" s="340"/>
      <c r="B353" s="294"/>
      <c r="C353" s="293" t="s">
        <v>309</v>
      </c>
      <c r="D353" s="293"/>
      <c r="E353" s="293"/>
      <c r="F353" s="293"/>
      <c r="G353" s="72" t="s">
        <v>593</v>
      </c>
      <c r="H353" s="151"/>
      <c r="I353" s="62"/>
    </row>
    <row r="354" spans="1:9" ht="30.75" customHeight="1">
      <c r="A354" s="340"/>
      <c r="B354" s="294"/>
      <c r="C354" s="293" t="s">
        <v>310</v>
      </c>
      <c r="D354" s="293"/>
      <c r="E354" s="293"/>
      <c r="F354" s="293"/>
      <c r="G354" s="72" t="s">
        <v>593</v>
      </c>
      <c r="H354" s="151"/>
      <c r="I354" s="62"/>
    </row>
    <row r="355" spans="1:9" ht="12">
      <c r="A355" s="340"/>
      <c r="B355" s="294"/>
      <c r="C355" s="293" t="s">
        <v>311</v>
      </c>
      <c r="D355" s="293"/>
      <c r="E355" s="293"/>
      <c r="F355" s="293"/>
      <c r="G355" s="72" t="s">
        <v>593</v>
      </c>
      <c r="H355" s="151"/>
      <c r="I355" s="62"/>
    </row>
    <row r="356" spans="1:9" ht="27" customHeight="1">
      <c r="A356" s="340"/>
      <c r="B356" s="294"/>
      <c r="C356" s="293" t="s">
        <v>312</v>
      </c>
      <c r="D356" s="293"/>
      <c r="E356" s="293"/>
      <c r="F356" s="293"/>
      <c r="G356" s="72" t="s">
        <v>593</v>
      </c>
      <c r="H356" s="151"/>
      <c r="I356" s="62"/>
    </row>
    <row r="357" spans="1:9" ht="12">
      <c r="A357" s="340"/>
      <c r="B357" s="294"/>
      <c r="C357" s="293" t="s">
        <v>313</v>
      </c>
      <c r="D357" s="293"/>
      <c r="E357" s="293"/>
      <c r="F357" s="293"/>
      <c r="G357" s="72" t="s">
        <v>593</v>
      </c>
      <c r="H357" s="151"/>
      <c r="I357" s="62"/>
    </row>
    <row r="358" spans="1:9" ht="28.5" customHeight="1">
      <c r="A358" s="340"/>
      <c r="B358" s="294"/>
      <c r="C358" s="293" t="s">
        <v>314</v>
      </c>
      <c r="D358" s="293"/>
      <c r="E358" s="293"/>
      <c r="F358" s="293"/>
      <c r="G358" s="72" t="s">
        <v>593</v>
      </c>
      <c r="H358" s="151"/>
      <c r="I358" s="62"/>
    </row>
    <row r="359" spans="1:9" ht="12">
      <c r="A359" s="340"/>
      <c r="B359" s="294"/>
      <c r="C359" s="293" t="s">
        <v>315</v>
      </c>
      <c r="D359" s="293"/>
      <c r="E359" s="293"/>
      <c r="F359" s="293"/>
      <c r="G359" s="72" t="s">
        <v>593</v>
      </c>
      <c r="H359" s="151"/>
      <c r="I359" s="62"/>
    </row>
    <row r="360" spans="1:9" ht="27.75" customHeight="1">
      <c r="A360" s="340"/>
      <c r="B360" s="294"/>
      <c r="C360" s="293" t="s">
        <v>316</v>
      </c>
      <c r="D360" s="293"/>
      <c r="E360" s="293"/>
      <c r="F360" s="293"/>
      <c r="G360" s="72" t="s">
        <v>593</v>
      </c>
      <c r="H360" s="151"/>
      <c r="I360" s="62"/>
    </row>
    <row r="361" spans="1:9" ht="12">
      <c r="A361" s="340"/>
      <c r="B361" s="294"/>
      <c r="C361" s="293" t="s">
        <v>317</v>
      </c>
      <c r="D361" s="293"/>
      <c r="E361" s="293"/>
      <c r="F361" s="293"/>
      <c r="G361" s="72" t="s">
        <v>593</v>
      </c>
      <c r="H361" s="151"/>
      <c r="I361" s="62"/>
    </row>
    <row r="362" spans="1:9" ht="27.75" customHeight="1">
      <c r="A362" s="340"/>
      <c r="B362" s="294"/>
      <c r="C362" s="293" t="s">
        <v>318</v>
      </c>
      <c r="D362" s="293"/>
      <c r="E362" s="293"/>
      <c r="F362" s="293"/>
      <c r="G362" s="72" t="s">
        <v>593</v>
      </c>
      <c r="H362" s="151"/>
      <c r="I362" s="62"/>
    </row>
    <row r="363" spans="1:9" ht="12">
      <c r="A363" s="340"/>
      <c r="B363" s="294"/>
      <c r="C363" s="293" t="s">
        <v>319</v>
      </c>
      <c r="D363" s="294"/>
      <c r="E363" s="294"/>
      <c r="F363" s="294"/>
      <c r="G363" s="72" t="s">
        <v>621</v>
      </c>
      <c r="H363" s="151"/>
      <c r="I363" s="62"/>
    </row>
    <row r="364" spans="1:9" ht="14.25" customHeight="1">
      <c r="A364" s="340" t="s">
        <v>844</v>
      </c>
      <c r="B364" s="293" t="s">
        <v>704</v>
      </c>
      <c r="C364" s="293" t="s">
        <v>320</v>
      </c>
      <c r="D364" s="294"/>
      <c r="E364" s="294"/>
      <c r="F364" s="294"/>
      <c r="G364" s="72" t="s">
        <v>621</v>
      </c>
      <c r="H364" s="151"/>
      <c r="I364" s="62"/>
    </row>
    <row r="365" spans="1:9" ht="12">
      <c r="A365" s="344"/>
      <c r="B365" s="294"/>
      <c r="C365" s="293" t="s">
        <v>321</v>
      </c>
      <c r="D365" s="294"/>
      <c r="E365" s="294"/>
      <c r="F365" s="294"/>
      <c r="G365" s="72" t="s">
        <v>621</v>
      </c>
      <c r="H365" s="151"/>
      <c r="I365" s="62"/>
    </row>
    <row r="366" spans="1:9" ht="12">
      <c r="A366" s="344"/>
      <c r="B366" s="294"/>
      <c r="C366" s="293" t="s">
        <v>322</v>
      </c>
      <c r="D366" s="294"/>
      <c r="E366" s="294"/>
      <c r="F366" s="294"/>
      <c r="G366" s="72" t="s">
        <v>621</v>
      </c>
      <c r="H366" s="151"/>
      <c r="I366" s="62"/>
    </row>
    <row r="367" spans="1:9" ht="12">
      <c r="A367" s="344"/>
      <c r="B367" s="294"/>
      <c r="C367" s="293" t="s">
        <v>323</v>
      </c>
      <c r="D367" s="294"/>
      <c r="E367" s="294"/>
      <c r="F367" s="294"/>
      <c r="G367" s="72" t="s">
        <v>621</v>
      </c>
      <c r="H367" s="151"/>
      <c r="I367" s="62"/>
    </row>
    <row r="368" spans="1:9" ht="12">
      <c r="A368" s="344"/>
      <c r="B368" s="294"/>
      <c r="C368" s="293" t="s">
        <v>295</v>
      </c>
      <c r="D368" s="294"/>
      <c r="E368" s="294"/>
      <c r="F368" s="294"/>
      <c r="G368" s="72" t="s">
        <v>621</v>
      </c>
      <c r="H368" s="151"/>
      <c r="I368" s="62"/>
    </row>
    <row r="369" spans="1:9" ht="12">
      <c r="A369" s="356" t="s">
        <v>845</v>
      </c>
      <c r="B369" s="294" t="s">
        <v>703</v>
      </c>
      <c r="C369" s="293" t="s">
        <v>296</v>
      </c>
      <c r="D369" s="294"/>
      <c r="E369" s="294"/>
      <c r="F369" s="294"/>
      <c r="G369" s="72" t="s">
        <v>621</v>
      </c>
      <c r="H369" s="151"/>
      <c r="I369" s="62"/>
    </row>
    <row r="370" spans="1:9" ht="12">
      <c r="A370" s="344"/>
      <c r="B370" s="294"/>
      <c r="C370" s="346" t="s">
        <v>297</v>
      </c>
      <c r="D370" s="295"/>
      <c r="E370" s="295"/>
      <c r="F370" s="295"/>
      <c r="G370" s="100" t="s">
        <v>621</v>
      </c>
      <c r="H370" s="151"/>
      <c r="I370" s="62"/>
    </row>
    <row r="371" spans="1:9" ht="13.5">
      <c r="A371" s="381" t="s">
        <v>732</v>
      </c>
      <c r="B371" s="294"/>
      <c r="C371" s="294"/>
      <c r="D371" s="294"/>
      <c r="E371" s="294"/>
      <c r="F371" s="294"/>
      <c r="G371" s="60" t="s">
        <v>618</v>
      </c>
      <c r="H371" s="153" t="s">
        <v>714</v>
      </c>
      <c r="I371" s="62"/>
    </row>
    <row r="372" spans="1:9" ht="24">
      <c r="A372" s="90" t="s">
        <v>846</v>
      </c>
      <c r="B372" s="66" t="s">
        <v>755</v>
      </c>
      <c r="C372" s="293" t="s">
        <v>298</v>
      </c>
      <c r="D372" s="294"/>
      <c r="E372" s="294"/>
      <c r="F372" s="294"/>
      <c r="G372" s="72" t="s">
        <v>593</v>
      </c>
      <c r="H372" s="151"/>
      <c r="I372" s="62"/>
    </row>
    <row r="373" spans="1:9" ht="29.25" customHeight="1">
      <c r="A373" s="356" t="s">
        <v>847</v>
      </c>
      <c r="B373" s="294" t="s">
        <v>754</v>
      </c>
      <c r="C373" s="293" t="s">
        <v>299</v>
      </c>
      <c r="D373" s="294"/>
      <c r="E373" s="294"/>
      <c r="F373" s="294"/>
      <c r="G373" s="72" t="s">
        <v>621</v>
      </c>
      <c r="H373" s="151"/>
      <c r="I373" s="62"/>
    </row>
    <row r="374" spans="1:9" ht="43.5" customHeight="1">
      <c r="A374" s="344"/>
      <c r="B374" s="294"/>
      <c r="C374" s="364" t="s">
        <v>300</v>
      </c>
      <c r="D374" s="294"/>
      <c r="E374" s="294"/>
      <c r="F374" s="294"/>
      <c r="G374" s="72" t="s">
        <v>621</v>
      </c>
      <c r="H374" s="151"/>
      <c r="I374" s="62"/>
    </row>
    <row r="375" spans="1:9" ht="28.5" customHeight="1">
      <c r="A375" s="84" t="s">
        <v>848</v>
      </c>
      <c r="B375" s="66" t="s">
        <v>753</v>
      </c>
      <c r="C375" s="364" t="s">
        <v>301</v>
      </c>
      <c r="D375" s="294"/>
      <c r="E375" s="294"/>
      <c r="F375" s="294"/>
      <c r="G375" s="72" t="s">
        <v>593</v>
      </c>
      <c r="H375" s="151"/>
      <c r="I375" s="62"/>
    </row>
    <row r="376" spans="1:9" ht="23.25" customHeight="1">
      <c r="A376" s="370" t="s">
        <v>731</v>
      </c>
      <c r="B376" s="198"/>
      <c r="C376" s="198"/>
      <c r="D376" s="198"/>
      <c r="E376" s="198"/>
      <c r="F376" s="198"/>
      <c r="G376" s="60" t="s">
        <v>618</v>
      </c>
      <c r="H376" s="153" t="s">
        <v>714</v>
      </c>
      <c r="I376" s="62"/>
    </row>
    <row r="377" spans="1:9" ht="12">
      <c r="A377" s="340" t="s">
        <v>849</v>
      </c>
      <c r="B377" s="294" t="s">
        <v>752</v>
      </c>
      <c r="C377" s="293" t="s">
        <v>302</v>
      </c>
      <c r="D377" s="294"/>
      <c r="E377" s="294"/>
      <c r="F377" s="294"/>
      <c r="G377" s="72" t="s">
        <v>593</v>
      </c>
      <c r="H377" s="151"/>
      <c r="I377" s="62"/>
    </row>
    <row r="378" spans="1:9" ht="14.25" customHeight="1">
      <c r="A378" s="340"/>
      <c r="B378" s="294"/>
      <c r="C378" s="293" t="s">
        <v>303</v>
      </c>
      <c r="D378" s="294"/>
      <c r="E378" s="294"/>
      <c r="F378" s="294"/>
      <c r="G378" s="72" t="s">
        <v>593</v>
      </c>
      <c r="H378" s="151"/>
      <c r="I378" s="62"/>
    </row>
    <row r="379" spans="1:9" ht="12">
      <c r="A379" s="340"/>
      <c r="B379" s="294"/>
      <c r="C379" s="293" t="s">
        <v>304</v>
      </c>
      <c r="D379" s="294"/>
      <c r="E379" s="294"/>
      <c r="F379" s="294"/>
      <c r="G379" s="72" t="s">
        <v>593</v>
      </c>
      <c r="H379" s="151"/>
      <c r="I379" s="62"/>
    </row>
    <row r="380" spans="1:9" ht="12">
      <c r="A380" s="340"/>
      <c r="B380" s="294"/>
      <c r="C380" s="293" t="s">
        <v>305</v>
      </c>
      <c r="D380" s="294"/>
      <c r="E380" s="294"/>
      <c r="F380" s="294"/>
      <c r="G380" s="72" t="s">
        <v>593</v>
      </c>
      <c r="H380" s="151"/>
      <c r="I380" s="62"/>
    </row>
    <row r="381" spans="1:9" ht="12">
      <c r="A381" s="340"/>
      <c r="B381" s="294"/>
      <c r="C381" s="293" t="s">
        <v>306</v>
      </c>
      <c r="D381" s="294"/>
      <c r="E381" s="294"/>
      <c r="F381" s="294"/>
      <c r="G381" s="72" t="s">
        <v>593</v>
      </c>
      <c r="H381" s="151"/>
      <c r="I381" s="62"/>
    </row>
    <row r="382" spans="1:9" ht="12">
      <c r="A382" s="340"/>
      <c r="B382" s="294"/>
      <c r="C382" s="293" t="s">
        <v>307</v>
      </c>
      <c r="D382" s="294"/>
      <c r="E382" s="294"/>
      <c r="F382" s="294"/>
      <c r="G382" s="72" t="s">
        <v>593</v>
      </c>
      <c r="H382" s="151"/>
      <c r="I382" s="62"/>
    </row>
    <row r="383" spans="1:9" ht="24">
      <c r="A383" s="90" t="s">
        <v>850</v>
      </c>
      <c r="B383" s="66" t="s">
        <v>751</v>
      </c>
      <c r="C383" s="293" t="s">
        <v>308</v>
      </c>
      <c r="D383" s="294"/>
      <c r="E383" s="294"/>
      <c r="F383" s="294"/>
      <c r="G383" s="72" t="s">
        <v>593</v>
      </c>
      <c r="H383" s="151"/>
      <c r="I383" s="62"/>
    </row>
    <row r="384" spans="1:9" ht="34.5" customHeight="1">
      <c r="A384" s="288" t="s">
        <v>672</v>
      </c>
      <c r="B384" s="289"/>
      <c r="C384" s="289"/>
      <c r="D384" s="289"/>
      <c r="E384" s="289"/>
      <c r="F384" s="289"/>
      <c r="G384" s="289"/>
      <c r="H384" s="289"/>
      <c r="I384" s="62"/>
    </row>
    <row r="385" spans="1:9" ht="24.75" customHeight="1">
      <c r="A385" s="383" t="s">
        <v>657</v>
      </c>
      <c r="B385" s="384"/>
      <c r="C385" s="384"/>
      <c r="D385" s="384"/>
      <c r="E385" s="384"/>
      <c r="F385" s="385"/>
      <c r="G385" s="60" t="s">
        <v>618</v>
      </c>
      <c r="H385" s="61" t="s">
        <v>714</v>
      </c>
      <c r="I385" s="62"/>
    </row>
    <row r="386" spans="1:9" ht="12">
      <c r="A386" s="299" t="s">
        <v>851</v>
      </c>
      <c r="B386" s="352" t="s">
        <v>706</v>
      </c>
      <c r="C386" s="350" t="s">
        <v>281</v>
      </c>
      <c r="D386" s="352"/>
      <c r="E386" s="352"/>
      <c r="F386" s="352"/>
      <c r="G386" s="85" t="s">
        <v>593</v>
      </c>
      <c r="H386" s="151"/>
      <c r="I386" s="62"/>
    </row>
    <row r="387" spans="1:9" ht="13.5" customHeight="1">
      <c r="A387" s="299"/>
      <c r="B387" s="352"/>
      <c r="C387" s="350" t="s">
        <v>282</v>
      </c>
      <c r="D387" s="352"/>
      <c r="E387" s="352"/>
      <c r="F387" s="352"/>
      <c r="G387" s="85" t="s">
        <v>593</v>
      </c>
      <c r="H387" s="151"/>
      <c r="I387" s="62"/>
    </row>
    <row r="388" spans="1:9" ht="12">
      <c r="A388" s="299"/>
      <c r="B388" s="352"/>
      <c r="C388" s="358" t="s">
        <v>283</v>
      </c>
      <c r="D388" s="358"/>
      <c r="E388" s="358"/>
      <c r="F388" s="358"/>
      <c r="G388" s="88" t="s">
        <v>621</v>
      </c>
      <c r="H388" s="151"/>
      <c r="I388" s="62"/>
    </row>
    <row r="389" spans="1:9" ht="12">
      <c r="A389" s="299" t="s">
        <v>852</v>
      </c>
      <c r="B389" s="352" t="s">
        <v>750</v>
      </c>
      <c r="C389" s="350" t="s">
        <v>284</v>
      </c>
      <c r="D389" s="352"/>
      <c r="E389" s="352"/>
      <c r="F389" s="352"/>
      <c r="G389" s="85" t="s">
        <v>593</v>
      </c>
      <c r="H389" s="151"/>
      <c r="I389" s="62"/>
    </row>
    <row r="390" spans="1:9" ht="29.25" customHeight="1">
      <c r="A390" s="299"/>
      <c r="B390" s="352"/>
      <c r="C390" s="350" t="s">
        <v>285</v>
      </c>
      <c r="D390" s="352"/>
      <c r="E390" s="352"/>
      <c r="F390" s="352"/>
      <c r="G390" s="85" t="s">
        <v>593</v>
      </c>
      <c r="H390" s="151"/>
      <c r="I390" s="62"/>
    </row>
    <row r="391" spans="1:9" ht="27.75" customHeight="1">
      <c r="A391" s="382" t="s">
        <v>853</v>
      </c>
      <c r="B391" s="352" t="s">
        <v>707</v>
      </c>
      <c r="C391" s="350" t="s">
        <v>286</v>
      </c>
      <c r="D391" s="352"/>
      <c r="E391" s="352"/>
      <c r="F391" s="352"/>
      <c r="G391" s="85" t="s">
        <v>593</v>
      </c>
      <c r="H391" s="151"/>
      <c r="I391" s="62"/>
    </row>
    <row r="392" spans="1:9" ht="25.5" customHeight="1">
      <c r="A392" s="382"/>
      <c r="B392" s="352"/>
      <c r="C392" s="350" t="s">
        <v>287</v>
      </c>
      <c r="D392" s="352"/>
      <c r="E392" s="352"/>
      <c r="F392" s="352"/>
      <c r="G392" s="85" t="s">
        <v>593</v>
      </c>
      <c r="H392" s="151"/>
      <c r="I392" s="62"/>
    </row>
    <row r="393" spans="1:9" ht="27" customHeight="1">
      <c r="A393" s="386" t="s">
        <v>730</v>
      </c>
      <c r="B393" s="387"/>
      <c r="C393" s="387"/>
      <c r="D393" s="387"/>
      <c r="E393" s="387"/>
      <c r="F393" s="387"/>
      <c r="G393" s="60" t="s">
        <v>618</v>
      </c>
      <c r="H393" s="153" t="s">
        <v>714</v>
      </c>
      <c r="I393" s="62"/>
    </row>
    <row r="394" spans="1:9" ht="25.5" customHeight="1">
      <c r="A394" s="299" t="s">
        <v>854</v>
      </c>
      <c r="B394" s="352" t="s">
        <v>708</v>
      </c>
      <c r="C394" s="350" t="s">
        <v>288</v>
      </c>
      <c r="D394" s="352"/>
      <c r="E394" s="352"/>
      <c r="F394" s="352"/>
      <c r="G394" s="85" t="s">
        <v>593</v>
      </c>
      <c r="H394" s="151"/>
      <c r="I394" s="62"/>
    </row>
    <row r="395" spans="1:9" ht="13.5" customHeight="1">
      <c r="A395" s="299"/>
      <c r="B395" s="352"/>
      <c r="C395" s="351" t="s">
        <v>289</v>
      </c>
      <c r="D395" s="352"/>
      <c r="E395" s="352"/>
      <c r="F395" s="352"/>
      <c r="G395" s="87" t="s">
        <v>621</v>
      </c>
      <c r="H395" s="151"/>
      <c r="I395" s="62"/>
    </row>
    <row r="396" spans="1:9" ht="12">
      <c r="A396" s="299"/>
      <c r="B396" s="352"/>
      <c r="C396" s="351" t="s">
        <v>290</v>
      </c>
      <c r="D396" s="352"/>
      <c r="E396" s="352"/>
      <c r="F396" s="352"/>
      <c r="G396" s="87" t="s">
        <v>621</v>
      </c>
      <c r="H396" s="151"/>
      <c r="I396" s="62"/>
    </row>
    <row r="397" spans="1:9" ht="27" customHeight="1">
      <c r="A397" s="299"/>
      <c r="B397" s="352"/>
      <c r="C397" s="351" t="s">
        <v>291</v>
      </c>
      <c r="D397" s="352"/>
      <c r="E397" s="352"/>
      <c r="F397" s="352"/>
      <c r="G397" s="87" t="s">
        <v>621</v>
      </c>
      <c r="H397" s="151"/>
      <c r="I397" s="62"/>
    </row>
    <row r="398" spans="1:9" ht="12">
      <c r="A398" s="299"/>
      <c r="B398" s="352"/>
      <c r="C398" s="351" t="s">
        <v>292</v>
      </c>
      <c r="D398" s="352"/>
      <c r="E398" s="352"/>
      <c r="F398" s="352"/>
      <c r="G398" s="87" t="s">
        <v>621</v>
      </c>
      <c r="H398" s="151"/>
      <c r="I398" s="62"/>
    </row>
    <row r="399" spans="1:9" ht="26.25" customHeight="1">
      <c r="A399" s="386" t="s">
        <v>729</v>
      </c>
      <c r="B399" s="387"/>
      <c r="C399" s="387"/>
      <c r="D399" s="387"/>
      <c r="E399" s="387"/>
      <c r="F399" s="387"/>
      <c r="G399" s="60" t="s">
        <v>618</v>
      </c>
      <c r="H399" s="155" t="s">
        <v>714</v>
      </c>
      <c r="I399" s="62"/>
    </row>
    <row r="400" spans="1:9" ht="33.75" customHeight="1">
      <c r="A400" s="299" t="s">
        <v>855</v>
      </c>
      <c r="B400" s="352" t="s">
        <v>709</v>
      </c>
      <c r="C400" s="350" t="s">
        <v>293</v>
      </c>
      <c r="D400" s="352"/>
      <c r="E400" s="352"/>
      <c r="F400" s="352"/>
      <c r="G400" s="85" t="s">
        <v>621</v>
      </c>
      <c r="H400" s="151"/>
      <c r="I400" s="62"/>
    </row>
    <row r="401" spans="1:9" ht="21.75" customHeight="1">
      <c r="A401" s="299"/>
      <c r="B401" s="352"/>
      <c r="C401" s="350" t="s">
        <v>294</v>
      </c>
      <c r="D401" s="352"/>
      <c r="E401" s="352"/>
      <c r="F401" s="352"/>
      <c r="G401" s="85" t="s">
        <v>621</v>
      </c>
      <c r="H401" s="151"/>
      <c r="I401" s="62"/>
    </row>
    <row r="402" spans="1:9" ht="27" customHeight="1">
      <c r="A402" s="386" t="s">
        <v>728</v>
      </c>
      <c r="B402" s="387"/>
      <c r="C402" s="387"/>
      <c r="D402" s="387"/>
      <c r="E402" s="387"/>
      <c r="F402" s="387"/>
      <c r="G402" s="60" t="s">
        <v>618</v>
      </c>
      <c r="H402" s="153" t="s">
        <v>714</v>
      </c>
      <c r="I402" s="62"/>
    </row>
    <row r="403" spans="1:9" ht="29.25" customHeight="1">
      <c r="A403" s="299" t="s">
        <v>856</v>
      </c>
      <c r="B403" s="352" t="s">
        <v>710</v>
      </c>
      <c r="C403" s="357" t="s">
        <v>268</v>
      </c>
      <c r="D403" s="357"/>
      <c r="E403" s="357"/>
      <c r="F403" s="357"/>
      <c r="G403" s="85" t="s">
        <v>621</v>
      </c>
      <c r="H403" s="151"/>
      <c r="I403" s="62"/>
    </row>
    <row r="404" spans="1:9" ht="25.5" customHeight="1">
      <c r="A404" s="299"/>
      <c r="B404" s="352"/>
      <c r="C404" s="357" t="s">
        <v>269</v>
      </c>
      <c r="D404" s="357"/>
      <c r="E404" s="357"/>
      <c r="F404" s="357"/>
      <c r="G404" s="85" t="s">
        <v>621</v>
      </c>
      <c r="H404" s="151"/>
      <c r="I404" s="62"/>
    </row>
    <row r="405" spans="1:9" ht="25.5" customHeight="1">
      <c r="A405" s="386" t="s">
        <v>727</v>
      </c>
      <c r="B405" s="387"/>
      <c r="C405" s="387"/>
      <c r="D405" s="387"/>
      <c r="E405" s="387"/>
      <c r="F405" s="387"/>
      <c r="G405" s="60" t="s">
        <v>618</v>
      </c>
      <c r="H405" s="153" t="s">
        <v>714</v>
      </c>
      <c r="I405" s="62"/>
    </row>
    <row r="406" spans="1:9" ht="31.5" customHeight="1">
      <c r="A406" s="299" t="s">
        <v>857</v>
      </c>
      <c r="B406" s="352" t="s">
        <v>711</v>
      </c>
      <c r="C406" s="350" t="s">
        <v>270</v>
      </c>
      <c r="D406" s="352"/>
      <c r="E406" s="352"/>
      <c r="F406" s="352"/>
      <c r="G406" s="85" t="s">
        <v>621</v>
      </c>
      <c r="H406" s="151"/>
      <c r="I406" s="62"/>
    </row>
    <row r="407" spans="1:9" ht="21.75" customHeight="1">
      <c r="A407" s="299"/>
      <c r="B407" s="352"/>
      <c r="C407" s="350" t="s">
        <v>271</v>
      </c>
      <c r="D407" s="352"/>
      <c r="E407" s="352"/>
      <c r="F407" s="352"/>
      <c r="G407" s="85" t="s">
        <v>621</v>
      </c>
      <c r="H407" s="151"/>
      <c r="I407" s="62"/>
    </row>
    <row r="408" spans="1:9" ht="26.25" customHeight="1">
      <c r="A408" s="386" t="s">
        <v>726</v>
      </c>
      <c r="B408" s="387"/>
      <c r="C408" s="387"/>
      <c r="D408" s="387"/>
      <c r="E408" s="387"/>
      <c r="F408" s="387"/>
      <c r="G408" s="60" t="s">
        <v>618</v>
      </c>
      <c r="H408" s="153" t="s">
        <v>714</v>
      </c>
      <c r="I408" s="62"/>
    </row>
    <row r="409" spans="1:9" ht="30" customHeight="1">
      <c r="A409" s="382" t="s">
        <v>858</v>
      </c>
      <c r="B409" s="352" t="s">
        <v>914</v>
      </c>
      <c r="C409" s="350" t="s">
        <v>272</v>
      </c>
      <c r="D409" s="352"/>
      <c r="E409" s="352"/>
      <c r="F409" s="352"/>
      <c r="G409" s="85" t="s">
        <v>593</v>
      </c>
      <c r="H409" s="151"/>
      <c r="I409" s="62"/>
    </row>
    <row r="410" spans="1:9" ht="25.5" customHeight="1">
      <c r="A410" s="382"/>
      <c r="B410" s="352"/>
      <c r="C410" s="350" t="s">
        <v>273</v>
      </c>
      <c r="D410" s="352"/>
      <c r="E410" s="352"/>
      <c r="F410" s="352"/>
      <c r="G410" s="85" t="s">
        <v>621</v>
      </c>
      <c r="H410" s="151"/>
      <c r="I410" s="62"/>
    </row>
    <row r="411" spans="1:9" ht="26.25" customHeight="1">
      <c r="A411" s="386" t="s">
        <v>725</v>
      </c>
      <c r="B411" s="387"/>
      <c r="C411" s="387"/>
      <c r="D411" s="387"/>
      <c r="E411" s="387"/>
      <c r="F411" s="387"/>
      <c r="G411" s="60" t="s">
        <v>618</v>
      </c>
      <c r="H411" s="153" t="s">
        <v>714</v>
      </c>
      <c r="I411" s="62"/>
    </row>
    <row r="412" spans="1:9" ht="12">
      <c r="A412" s="382" t="s">
        <v>859</v>
      </c>
      <c r="B412" s="352" t="s">
        <v>915</v>
      </c>
      <c r="C412" s="350" t="s">
        <v>274</v>
      </c>
      <c r="D412" s="352"/>
      <c r="E412" s="352"/>
      <c r="F412" s="352"/>
      <c r="G412" s="85" t="s">
        <v>593</v>
      </c>
      <c r="H412" s="151"/>
      <c r="I412" s="62"/>
    </row>
    <row r="413" spans="1:9" ht="12" customHeight="1">
      <c r="A413" s="341"/>
      <c r="B413" s="295"/>
      <c r="C413" s="388" t="s">
        <v>275</v>
      </c>
      <c r="D413" s="295"/>
      <c r="E413" s="295"/>
      <c r="F413" s="295"/>
      <c r="G413" s="102" t="s">
        <v>621</v>
      </c>
      <c r="H413" s="151"/>
      <c r="I413" s="62"/>
    </row>
    <row r="414" spans="1:9" ht="12">
      <c r="A414" s="341"/>
      <c r="B414" s="295"/>
      <c r="C414" s="388" t="s">
        <v>276</v>
      </c>
      <c r="D414" s="295"/>
      <c r="E414" s="295"/>
      <c r="F414" s="295"/>
      <c r="G414" s="102" t="s">
        <v>621</v>
      </c>
      <c r="H414" s="151"/>
      <c r="I414" s="62"/>
    </row>
    <row r="415" spans="1:9" ht="30" customHeight="1">
      <c r="A415" s="341"/>
      <c r="B415" s="295"/>
      <c r="C415" s="388" t="s">
        <v>277</v>
      </c>
      <c r="D415" s="295"/>
      <c r="E415" s="295"/>
      <c r="F415" s="295"/>
      <c r="G415" s="102" t="s">
        <v>621</v>
      </c>
      <c r="H415" s="151"/>
      <c r="I415" s="62"/>
    </row>
    <row r="416" spans="1:9" ht="12">
      <c r="A416" s="341"/>
      <c r="B416" s="295"/>
      <c r="C416" s="388" t="s">
        <v>278</v>
      </c>
      <c r="D416" s="295"/>
      <c r="E416" s="295"/>
      <c r="F416" s="295"/>
      <c r="G416" s="102" t="s">
        <v>621</v>
      </c>
      <c r="H416" s="151"/>
      <c r="I416" s="62"/>
    </row>
    <row r="417" spans="1:9" ht="24.75" customHeight="1">
      <c r="A417" s="288" t="s">
        <v>898</v>
      </c>
      <c r="B417" s="289"/>
      <c r="C417" s="289"/>
      <c r="D417" s="289"/>
      <c r="E417" s="289"/>
      <c r="F417" s="289"/>
      <c r="G417" s="289"/>
      <c r="H417" s="289"/>
      <c r="I417" s="62"/>
    </row>
    <row r="418" spans="1:9" ht="13.5">
      <c r="A418" s="391" t="s">
        <v>722</v>
      </c>
      <c r="B418" s="392"/>
      <c r="C418" s="392"/>
      <c r="D418" s="392"/>
      <c r="E418" s="392"/>
      <c r="F418" s="392"/>
      <c r="G418" s="60" t="s">
        <v>618</v>
      </c>
      <c r="H418" s="61" t="s">
        <v>714</v>
      </c>
      <c r="I418" s="62"/>
    </row>
    <row r="419" spans="1:9" ht="12">
      <c r="A419" s="390" t="s">
        <v>860</v>
      </c>
      <c r="B419" s="294" t="s">
        <v>925</v>
      </c>
      <c r="C419" s="293" t="s">
        <v>279</v>
      </c>
      <c r="D419" s="295"/>
      <c r="E419" s="295"/>
      <c r="F419" s="295"/>
      <c r="G419" s="103" t="s">
        <v>621</v>
      </c>
      <c r="H419" s="151"/>
      <c r="I419" s="62"/>
    </row>
    <row r="420" spans="1:33" s="99" customFormat="1" ht="12.75" customHeight="1">
      <c r="A420" s="294"/>
      <c r="B420" s="294"/>
      <c r="C420" s="293" t="s">
        <v>280</v>
      </c>
      <c r="D420" s="295"/>
      <c r="E420" s="295"/>
      <c r="F420" s="295"/>
      <c r="G420" s="69" t="s">
        <v>621</v>
      </c>
      <c r="H420" s="151"/>
      <c r="I420" s="62"/>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row>
    <row r="421" spans="1:33" s="99" customFormat="1" ht="27.75" customHeight="1">
      <c r="A421" s="294"/>
      <c r="B421" s="294"/>
      <c r="C421" s="293" t="s">
        <v>251</v>
      </c>
      <c r="D421" s="295"/>
      <c r="E421" s="295"/>
      <c r="F421" s="295"/>
      <c r="G421" s="69" t="s">
        <v>621</v>
      </c>
      <c r="H421" s="151"/>
      <c r="I421" s="104"/>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row>
    <row r="422" spans="1:33" s="99" customFormat="1" ht="16.5" customHeight="1">
      <c r="A422" s="294"/>
      <c r="B422" s="294"/>
      <c r="C422" s="297" t="s">
        <v>252</v>
      </c>
      <c r="D422" s="295"/>
      <c r="E422" s="295"/>
      <c r="F422" s="295"/>
      <c r="G422" s="73" t="s">
        <v>621</v>
      </c>
      <c r="H422" s="151"/>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row>
    <row r="423" spans="1:33" s="99" customFormat="1" ht="24.75" customHeight="1">
      <c r="A423" s="294"/>
      <c r="B423" s="294"/>
      <c r="C423" s="297" t="s">
        <v>253</v>
      </c>
      <c r="D423" s="295"/>
      <c r="E423" s="295"/>
      <c r="F423" s="295"/>
      <c r="G423" s="73" t="s">
        <v>621</v>
      </c>
      <c r="H423" s="151"/>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row>
    <row r="424" spans="1:33" s="99" customFormat="1" ht="12.75" customHeight="1">
      <c r="A424" s="294"/>
      <c r="B424" s="294"/>
      <c r="C424" s="297" t="s">
        <v>254</v>
      </c>
      <c r="D424" s="295"/>
      <c r="E424" s="295"/>
      <c r="F424" s="295"/>
      <c r="G424" s="73" t="s">
        <v>593</v>
      </c>
      <c r="H424" s="151"/>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row>
    <row r="425" spans="1:33" s="99" customFormat="1" ht="30" customHeight="1">
      <c r="A425" s="294"/>
      <c r="B425" s="294"/>
      <c r="C425" s="297" t="s">
        <v>255</v>
      </c>
      <c r="D425" s="295"/>
      <c r="E425" s="295"/>
      <c r="F425" s="295"/>
      <c r="G425" s="73" t="s">
        <v>621</v>
      </c>
      <c r="H425" s="151"/>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row>
    <row r="426" spans="1:33" s="99" customFormat="1" ht="30" customHeight="1">
      <c r="A426" s="294"/>
      <c r="B426" s="294"/>
      <c r="C426" s="293" t="s">
        <v>256</v>
      </c>
      <c r="D426" s="294"/>
      <c r="E426" s="294"/>
      <c r="F426" s="295"/>
      <c r="G426" s="105" t="s">
        <v>621</v>
      </c>
      <c r="H426" s="151"/>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row>
    <row r="427" spans="1:33" s="99" customFormat="1" ht="26.25" customHeight="1">
      <c r="A427" s="389" t="s">
        <v>723</v>
      </c>
      <c r="B427" s="295"/>
      <c r="C427" s="295"/>
      <c r="D427" s="295"/>
      <c r="E427" s="295"/>
      <c r="F427" s="295"/>
      <c r="G427" s="60" t="s">
        <v>618</v>
      </c>
      <c r="H427" s="153" t="s">
        <v>714</v>
      </c>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row>
    <row r="428" spans="1:33" s="99" customFormat="1" ht="12.75" thickBot="1">
      <c r="A428" s="390" t="s">
        <v>861</v>
      </c>
      <c r="B428" s="294" t="s">
        <v>926</v>
      </c>
      <c r="C428" s="296" t="s">
        <v>257</v>
      </c>
      <c r="D428" s="295"/>
      <c r="E428" s="295"/>
      <c r="F428" s="295"/>
      <c r="G428" s="106" t="s">
        <v>593</v>
      </c>
      <c r="H428" s="151"/>
      <c r="I428" s="107"/>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row>
    <row r="429" spans="1:33" s="99" customFormat="1" ht="13.5" customHeight="1" thickBot="1">
      <c r="A429" s="390"/>
      <c r="B429" s="294"/>
      <c r="C429" s="296" t="s">
        <v>258</v>
      </c>
      <c r="D429" s="295"/>
      <c r="E429" s="295"/>
      <c r="F429" s="295"/>
      <c r="G429" s="72" t="s">
        <v>593</v>
      </c>
      <c r="H429" s="151"/>
      <c r="I429" s="108"/>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row>
    <row r="430" spans="1:33" s="99" customFormat="1" ht="20.25" customHeight="1">
      <c r="A430" s="395" t="s">
        <v>862</v>
      </c>
      <c r="B430" s="309" t="s">
        <v>889</v>
      </c>
      <c r="C430" s="330" t="s">
        <v>259</v>
      </c>
      <c r="D430" s="296"/>
      <c r="E430" s="296"/>
      <c r="F430" s="296"/>
      <c r="G430" s="72" t="s">
        <v>593</v>
      </c>
      <c r="H430" s="151"/>
      <c r="I430" s="104"/>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row>
    <row r="431" spans="1:33" s="99" customFormat="1" ht="24.75" customHeight="1">
      <c r="A431" s="310"/>
      <c r="B431" s="310"/>
      <c r="C431" s="396" t="s">
        <v>260</v>
      </c>
      <c r="D431" s="312"/>
      <c r="E431" s="312"/>
      <c r="F431" s="313"/>
      <c r="G431" s="72" t="s">
        <v>593</v>
      </c>
      <c r="H431" s="151"/>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row>
    <row r="432" spans="1:33" s="99" customFormat="1" ht="12">
      <c r="A432" s="390" t="s">
        <v>863</v>
      </c>
      <c r="B432" s="294" t="s">
        <v>890</v>
      </c>
      <c r="C432" s="396" t="s">
        <v>261</v>
      </c>
      <c r="D432" s="334"/>
      <c r="E432" s="334"/>
      <c r="F432" s="335"/>
      <c r="G432" s="72" t="s">
        <v>621</v>
      </c>
      <c r="H432" s="151"/>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row>
    <row r="433" spans="1:33" s="99" customFormat="1" ht="12">
      <c r="A433" s="294"/>
      <c r="B433" s="294"/>
      <c r="C433" s="297" t="s">
        <v>262</v>
      </c>
      <c r="D433" s="198"/>
      <c r="E433" s="198"/>
      <c r="F433" s="198"/>
      <c r="G433" s="73" t="s">
        <v>593</v>
      </c>
      <c r="H433" s="151"/>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row>
    <row r="434" spans="1:33" s="99" customFormat="1" ht="12">
      <c r="A434" s="294"/>
      <c r="B434" s="294"/>
      <c r="C434" s="297" t="s">
        <v>263</v>
      </c>
      <c r="D434" s="295"/>
      <c r="E434" s="295"/>
      <c r="F434" s="295"/>
      <c r="G434" s="73" t="s">
        <v>593</v>
      </c>
      <c r="H434" s="151"/>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row>
    <row r="435" spans="1:33" s="99" customFormat="1" ht="12.75" customHeight="1">
      <c r="A435" s="294"/>
      <c r="B435" s="294"/>
      <c r="C435" s="364" t="s">
        <v>264</v>
      </c>
      <c r="D435" s="294"/>
      <c r="E435" s="294"/>
      <c r="F435" s="294"/>
      <c r="G435" s="72" t="s">
        <v>621</v>
      </c>
      <c r="H435" s="151"/>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row>
    <row r="436" spans="1:33" s="99" customFormat="1" ht="12.75" customHeight="1">
      <c r="A436" s="309"/>
      <c r="B436" s="309"/>
      <c r="C436" s="380" t="s">
        <v>265</v>
      </c>
      <c r="D436" s="295"/>
      <c r="E436" s="295"/>
      <c r="F436" s="295"/>
      <c r="G436" s="73" t="s">
        <v>621</v>
      </c>
      <c r="H436" s="151"/>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row>
    <row r="437" spans="1:33" s="99" customFormat="1" ht="13.5">
      <c r="A437" s="381" t="s">
        <v>671</v>
      </c>
      <c r="B437" s="295"/>
      <c r="C437" s="295"/>
      <c r="D437" s="295"/>
      <c r="E437" s="295"/>
      <c r="F437" s="295"/>
      <c r="G437" s="60" t="s">
        <v>618</v>
      </c>
      <c r="H437" s="153" t="s">
        <v>714</v>
      </c>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row>
    <row r="438" spans="1:33" s="99" customFormat="1" ht="12.75" thickBot="1">
      <c r="A438" s="393" t="s">
        <v>864</v>
      </c>
      <c r="B438" s="333" t="s">
        <v>891</v>
      </c>
      <c r="C438" s="394" t="s">
        <v>266</v>
      </c>
      <c r="D438" s="310"/>
      <c r="E438" s="310"/>
      <c r="F438" s="310"/>
      <c r="G438" s="109" t="s">
        <v>621</v>
      </c>
      <c r="H438" s="151"/>
      <c r="I438" s="107"/>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row>
    <row r="439" spans="1:33" s="99" customFormat="1" ht="13.5" customHeight="1" thickBot="1">
      <c r="A439" s="390"/>
      <c r="B439" s="293"/>
      <c r="C439" s="293" t="s">
        <v>267</v>
      </c>
      <c r="D439" s="294"/>
      <c r="E439" s="294"/>
      <c r="F439" s="294"/>
      <c r="G439" s="89" t="s">
        <v>621</v>
      </c>
      <c r="H439" s="151"/>
      <c r="I439" s="108"/>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row>
    <row r="440" spans="1:33" s="99" customFormat="1" ht="12">
      <c r="A440" s="390"/>
      <c r="B440" s="293"/>
      <c r="C440" s="293" t="s">
        <v>236</v>
      </c>
      <c r="D440" s="294"/>
      <c r="E440" s="294"/>
      <c r="F440" s="294"/>
      <c r="G440" s="89" t="s">
        <v>621</v>
      </c>
      <c r="H440" s="151"/>
      <c r="I440" s="104"/>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row>
    <row r="441" spans="1:33" s="99" customFormat="1" ht="44.25" customHeight="1">
      <c r="A441" s="78" t="s">
        <v>865</v>
      </c>
      <c r="B441" s="71" t="s">
        <v>892</v>
      </c>
      <c r="C441" s="331" t="s">
        <v>237</v>
      </c>
      <c r="D441" s="309"/>
      <c r="E441" s="309"/>
      <c r="F441" s="309"/>
      <c r="G441" s="110" t="s">
        <v>593</v>
      </c>
      <c r="H441" s="151"/>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row>
    <row r="442" spans="1:33" s="99" customFormat="1" ht="13.5">
      <c r="A442" s="381" t="s">
        <v>724</v>
      </c>
      <c r="B442" s="295"/>
      <c r="C442" s="295"/>
      <c r="D442" s="295"/>
      <c r="E442" s="295"/>
      <c r="F442" s="295"/>
      <c r="G442" s="60" t="s">
        <v>618</v>
      </c>
      <c r="H442" s="153" t="s">
        <v>714</v>
      </c>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row>
    <row r="443" spans="1:33" s="99" customFormat="1" ht="21" customHeight="1" thickBot="1">
      <c r="A443" s="333" t="s">
        <v>866</v>
      </c>
      <c r="B443" s="310" t="s">
        <v>893</v>
      </c>
      <c r="C443" s="399" t="s">
        <v>238</v>
      </c>
      <c r="D443" s="400"/>
      <c r="E443" s="400"/>
      <c r="F443" s="401"/>
      <c r="G443" s="109" t="s">
        <v>593</v>
      </c>
      <c r="H443" s="151"/>
      <c r="I443" s="107"/>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row>
    <row r="444" spans="1:33" s="99" customFormat="1" ht="21.75" customHeight="1" thickBot="1">
      <c r="A444" s="309"/>
      <c r="B444" s="309"/>
      <c r="C444" s="402" t="s">
        <v>239</v>
      </c>
      <c r="D444" s="403"/>
      <c r="E444" s="403"/>
      <c r="F444" s="404"/>
      <c r="G444" s="111" t="s">
        <v>621</v>
      </c>
      <c r="H444" s="151"/>
      <c r="I444" s="108"/>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row>
    <row r="445" spans="1:33" s="99" customFormat="1" ht="13.5">
      <c r="A445" s="381" t="s">
        <v>718</v>
      </c>
      <c r="B445" s="295"/>
      <c r="C445" s="295"/>
      <c r="D445" s="295"/>
      <c r="E445" s="295"/>
      <c r="F445" s="295"/>
      <c r="G445" s="60" t="s">
        <v>618</v>
      </c>
      <c r="H445" s="153" t="s">
        <v>714</v>
      </c>
      <c r="I445" s="104"/>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row>
    <row r="446" spans="1:33" s="99" customFormat="1" ht="16.5" customHeight="1" thickBot="1">
      <c r="A446" s="393" t="s">
        <v>867</v>
      </c>
      <c r="B446" s="310" t="s">
        <v>894</v>
      </c>
      <c r="C446" s="397" t="s">
        <v>345</v>
      </c>
      <c r="D446" s="398"/>
      <c r="E446" s="398"/>
      <c r="F446" s="398"/>
      <c r="G446" s="112" t="s">
        <v>593</v>
      </c>
      <c r="H446" s="151"/>
      <c r="I446" s="107"/>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row>
    <row r="447" spans="1:33" s="99" customFormat="1" ht="13.5" customHeight="1" thickBot="1">
      <c r="A447" s="294"/>
      <c r="B447" s="294"/>
      <c r="C447" s="369" t="s">
        <v>346</v>
      </c>
      <c r="D447" s="281"/>
      <c r="E447" s="281"/>
      <c r="F447" s="281"/>
      <c r="G447" s="113" t="s">
        <v>593</v>
      </c>
      <c r="H447" s="151"/>
      <c r="I447" s="108"/>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row>
    <row r="448" spans="1:33" s="99" customFormat="1" ht="12">
      <c r="A448" s="294"/>
      <c r="B448" s="294"/>
      <c r="C448" s="369" t="s">
        <v>347</v>
      </c>
      <c r="D448" s="281"/>
      <c r="E448" s="281"/>
      <c r="F448" s="281"/>
      <c r="G448" s="113" t="s">
        <v>621</v>
      </c>
      <c r="H448" s="151"/>
      <c r="I448" s="114"/>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row>
    <row r="449" spans="1:33" s="99" customFormat="1" ht="31.5" customHeight="1">
      <c r="A449" s="405" t="s">
        <v>240</v>
      </c>
      <c r="B449" s="406"/>
      <c r="C449" s="406"/>
      <c r="D449" s="406"/>
      <c r="E449" s="406"/>
      <c r="F449" s="406"/>
      <c r="G449" s="406"/>
      <c r="H449" s="406"/>
      <c r="I449" s="115"/>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row>
    <row r="450" spans="1:33" s="99" customFormat="1" ht="13.5">
      <c r="A450" s="381" t="s">
        <v>661</v>
      </c>
      <c r="B450" s="295"/>
      <c r="C450" s="295"/>
      <c r="D450" s="295"/>
      <c r="E450" s="295"/>
      <c r="F450" s="295"/>
      <c r="G450" s="60" t="s">
        <v>618</v>
      </c>
      <c r="H450" s="61" t="s">
        <v>714</v>
      </c>
      <c r="I450" s="115"/>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row>
    <row r="451" spans="1:9" ht="12">
      <c r="A451" s="340" t="s">
        <v>868</v>
      </c>
      <c r="B451" s="294" t="s">
        <v>916</v>
      </c>
      <c r="C451" s="293" t="s">
        <v>241</v>
      </c>
      <c r="D451" s="295"/>
      <c r="E451" s="295"/>
      <c r="F451" s="295"/>
      <c r="G451" s="69" t="s">
        <v>621</v>
      </c>
      <c r="H451" s="151"/>
      <c r="I451" s="62"/>
    </row>
    <row r="452" spans="1:9" ht="13.5" customHeight="1">
      <c r="A452" s="344"/>
      <c r="B452" s="294"/>
      <c r="C452" s="293" t="s">
        <v>242</v>
      </c>
      <c r="D452" s="294"/>
      <c r="E452" s="294"/>
      <c r="F452" s="294"/>
      <c r="G452" s="69" t="s">
        <v>621</v>
      </c>
      <c r="H452" s="151"/>
      <c r="I452" s="62"/>
    </row>
    <row r="453" spans="1:9" ht="12">
      <c r="A453" s="344"/>
      <c r="B453" s="294"/>
      <c r="C453" s="293" t="s">
        <v>243</v>
      </c>
      <c r="D453" s="294"/>
      <c r="E453" s="294"/>
      <c r="F453" s="294"/>
      <c r="G453" s="69" t="s">
        <v>621</v>
      </c>
      <c r="H453" s="151"/>
      <c r="I453" s="62"/>
    </row>
    <row r="454" spans="1:9" ht="12">
      <c r="A454" s="344"/>
      <c r="B454" s="294"/>
      <c r="C454" s="293" t="s">
        <v>244</v>
      </c>
      <c r="D454" s="294"/>
      <c r="E454" s="294"/>
      <c r="F454" s="294"/>
      <c r="G454" s="69" t="s">
        <v>621</v>
      </c>
      <c r="H454" s="151"/>
      <c r="I454" s="62"/>
    </row>
    <row r="455" spans="1:9" ht="12">
      <c r="A455" s="344"/>
      <c r="B455" s="294"/>
      <c r="C455" s="293" t="s">
        <v>245</v>
      </c>
      <c r="D455" s="294"/>
      <c r="E455" s="294"/>
      <c r="F455" s="294"/>
      <c r="G455" s="69" t="s">
        <v>621</v>
      </c>
      <c r="H455" s="151"/>
      <c r="I455" s="62"/>
    </row>
    <row r="456" spans="1:9" ht="12">
      <c r="A456" s="344"/>
      <c r="B456" s="294"/>
      <c r="C456" s="293" t="s">
        <v>246</v>
      </c>
      <c r="D456" s="294"/>
      <c r="E456" s="294"/>
      <c r="F456" s="294"/>
      <c r="G456" s="69" t="s">
        <v>621</v>
      </c>
      <c r="H456" s="151"/>
      <c r="I456" s="62"/>
    </row>
    <row r="457" spans="1:9" ht="12">
      <c r="A457" s="344"/>
      <c r="B457" s="294"/>
      <c r="C457" s="293" t="s">
        <v>247</v>
      </c>
      <c r="D457" s="294"/>
      <c r="E457" s="294"/>
      <c r="F457" s="294"/>
      <c r="G457" s="69" t="s">
        <v>621</v>
      </c>
      <c r="H457" s="151"/>
      <c r="I457" s="62"/>
    </row>
    <row r="458" spans="1:9" ht="12">
      <c r="A458" s="344"/>
      <c r="B458" s="294"/>
      <c r="C458" s="293" t="s">
        <v>248</v>
      </c>
      <c r="D458" s="294"/>
      <c r="E458" s="294"/>
      <c r="F458" s="294"/>
      <c r="G458" s="69" t="s">
        <v>621</v>
      </c>
      <c r="H458" s="151"/>
      <c r="I458" s="62"/>
    </row>
    <row r="459" spans="1:9" ht="12">
      <c r="A459" s="344"/>
      <c r="B459" s="294"/>
      <c r="C459" s="293" t="s">
        <v>249</v>
      </c>
      <c r="D459" s="294"/>
      <c r="E459" s="294"/>
      <c r="F459" s="294"/>
      <c r="G459" s="69" t="s">
        <v>593</v>
      </c>
      <c r="H459" s="151"/>
      <c r="I459" s="62"/>
    </row>
    <row r="460" spans="1:9" ht="25.5" customHeight="1">
      <c r="A460" s="356" t="s">
        <v>869</v>
      </c>
      <c r="B460" s="294" t="s">
        <v>917</v>
      </c>
      <c r="C460" s="293" t="s">
        <v>250</v>
      </c>
      <c r="D460" s="294"/>
      <c r="E460" s="294"/>
      <c r="F460" s="294"/>
      <c r="G460" s="69" t="s">
        <v>593</v>
      </c>
      <c r="H460" s="151"/>
      <c r="I460" s="62"/>
    </row>
    <row r="461" spans="1:9" ht="27" customHeight="1">
      <c r="A461" s="344"/>
      <c r="B461" s="295"/>
      <c r="C461" s="293" t="s">
        <v>226</v>
      </c>
      <c r="D461" s="294"/>
      <c r="E461" s="294"/>
      <c r="F461" s="294"/>
      <c r="G461" s="69" t="s">
        <v>593</v>
      </c>
      <c r="H461" s="151"/>
      <c r="I461" s="62"/>
    </row>
    <row r="462" spans="1:9" ht="30" customHeight="1">
      <c r="A462" s="344"/>
      <c r="B462" s="295"/>
      <c r="C462" s="293" t="s">
        <v>227</v>
      </c>
      <c r="D462" s="294"/>
      <c r="E462" s="294"/>
      <c r="F462" s="294"/>
      <c r="G462" s="69" t="s">
        <v>593</v>
      </c>
      <c r="H462" s="151"/>
      <c r="I462" s="62"/>
    </row>
    <row r="463" spans="1:9" ht="27" customHeight="1">
      <c r="A463" s="381" t="s">
        <v>662</v>
      </c>
      <c r="B463" s="295"/>
      <c r="C463" s="295"/>
      <c r="D463" s="295"/>
      <c r="E463" s="295"/>
      <c r="F463" s="295"/>
      <c r="G463" s="60" t="s">
        <v>618</v>
      </c>
      <c r="H463" s="153" t="s">
        <v>714</v>
      </c>
      <c r="I463" s="62"/>
    </row>
    <row r="464" spans="1:9" ht="27" customHeight="1">
      <c r="A464" s="340" t="s">
        <v>870</v>
      </c>
      <c r="B464" s="294" t="s">
        <v>918</v>
      </c>
      <c r="C464" s="293" t="s">
        <v>228</v>
      </c>
      <c r="D464" s="294"/>
      <c r="E464" s="294"/>
      <c r="F464" s="294"/>
      <c r="G464" s="69" t="s">
        <v>621</v>
      </c>
      <c r="H464" s="151"/>
      <c r="I464" s="62"/>
    </row>
    <row r="465" spans="1:9" ht="13.5" customHeight="1">
      <c r="A465" s="340"/>
      <c r="B465" s="294"/>
      <c r="C465" s="374" t="s">
        <v>229</v>
      </c>
      <c r="D465" s="281"/>
      <c r="E465" s="281"/>
      <c r="F465" s="281"/>
      <c r="G465" s="69" t="s">
        <v>621</v>
      </c>
      <c r="H465" s="151"/>
      <c r="I465" s="62"/>
    </row>
    <row r="466" spans="1:9" ht="28.5" customHeight="1">
      <c r="A466" s="340"/>
      <c r="B466" s="294"/>
      <c r="C466" s="374" t="s">
        <v>230</v>
      </c>
      <c r="D466" s="281"/>
      <c r="E466" s="281"/>
      <c r="F466" s="281"/>
      <c r="G466" s="69" t="s">
        <v>621</v>
      </c>
      <c r="H466" s="151"/>
      <c r="I466" s="62"/>
    </row>
    <row r="467" spans="1:9" ht="27" customHeight="1">
      <c r="A467" s="340"/>
      <c r="B467" s="294"/>
      <c r="C467" s="374" t="s">
        <v>231</v>
      </c>
      <c r="D467" s="281"/>
      <c r="E467" s="281"/>
      <c r="F467" s="281"/>
      <c r="G467" s="69" t="s">
        <v>621</v>
      </c>
      <c r="H467" s="151"/>
      <c r="I467" s="62"/>
    </row>
    <row r="468" spans="1:9" ht="25.5" customHeight="1">
      <c r="A468" s="340"/>
      <c r="B468" s="294"/>
      <c r="C468" s="407" t="s">
        <v>232</v>
      </c>
      <c r="D468" s="281"/>
      <c r="E468" s="281"/>
      <c r="F468" s="281"/>
      <c r="G468" s="100" t="s">
        <v>621</v>
      </c>
      <c r="H468" s="151"/>
      <c r="I468" s="62"/>
    </row>
    <row r="469" spans="1:9" ht="25.5" customHeight="1">
      <c r="A469" s="340"/>
      <c r="B469" s="294"/>
      <c r="C469" s="293" t="s">
        <v>233</v>
      </c>
      <c r="D469" s="294"/>
      <c r="E469" s="294"/>
      <c r="F469" s="294"/>
      <c r="G469" s="69" t="s">
        <v>593</v>
      </c>
      <c r="H469" s="151"/>
      <c r="I469" s="62"/>
    </row>
    <row r="470" spans="1:9" ht="29.25" customHeight="1">
      <c r="A470" s="356" t="s">
        <v>871</v>
      </c>
      <c r="B470" s="294" t="s">
        <v>919</v>
      </c>
      <c r="C470" s="293" t="s">
        <v>234</v>
      </c>
      <c r="D470" s="294"/>
      <c r="E470" s="294"/>
      <c r="F470" s="294"/>
      <c r="G470" s="69" t="s">
        <v>593</v>
      </c>
      <c r="H470" s="151"/>
      <c r="I470" s="62"/>
    </row>
    <row r="471" spans="1:9" ht="27" customHeight="1">
      <c r="A471" s="344"/>
      <c r="B471" s="294"/>
      <c r="C471" s="293" t="s">
        <v>235</v>
      </c>
      <c r="D471" s="294"/>
      <c r="E471" s="294"/>
      <c r="F471" s="294"/>
      <c r="G471" s="69" t="s">
        <v>593</v>
      </c>
      <c r="H471" s="151"/>
      <c r="I471" s="62"/>
    </row>
    <row r="472" spans="1:9" ht="27.75" customHeight="1">
      <c r="A472" s="344"/>
      <c r="B472" s="294"/>
      <c r="C472" s="293" t="s">
        <v>209</v>
      </c>
      <c r="D472" s="294"/>
      <c r="E472" s="294"/>
      <c r="F472" s="294"/>
      <c r="G472" s="69" t="s">
        <v>593</v>
      </c>
      <c r="H472" s="151"/>
      <c r="I472" s="62"/>
    </row>
    <row r="473" spans="1:9" ht="26.25" customHeight="1">
      <c r="A473" s="356" t="s">
        <v>872</v>
      </c>
      <c r="B473" s="294" t="s">
        <v>920</v>
      </c>
      <c r="C473" s="293" t="s">
        <v>210</v>
      </c>
      <c r="D473" s="294"/>
      <c r="E473" s="294"/>
      <c r="F473" s="294"/>
      <c r="G473" s="69" t="s">
        <v>621</v>
      </c>
      <c r="H473" s="151"/>
      <c r="I473" s="62"/>
    </row>
    <row r="474" spans="1:9" ht="27" customHeight="1">
      <c r="A474" s="344"/>
      <c r="B474" s="294"/>
      <c r="C474" s="293" t="s">
        <v>211</v>
      </c>
      <c r="D474" s="294"/>
      <c r="E474" s="294"/>
      <c r="F474" s="294"/>
      <c r="G474" s="69" t="s">
        <v>621</v>
      </c>
      <c r="H474" s="151"/>
      <c r="I474" s="62"/>
    </row>
    <row r="475" spans="1:9" ht="13.5">
      <c r="A475" s="381" t="s">
        <v>663</v>
      </c>
      <c r="B475" s="295"/>
      <c r="C475" s="295"/>
      <c r="D475" s="295"/>
      <c r="E475" s="295"/>
      <c r="F475" s="295"/>
      <c r="G475" s="60" t="s">
        <v>618</v>
      </c>
      <c r="H475" s="153" t="s">
        <v>714</v>
      </c>
      <c r="I475" s="62"/>
    </row>
    <row r="476" spans="1:9" ht="27.75" customHeight="1">
      <c r="A476" s="340" t="s">
        <v>873</v>
      </c>
      <c r="B476" s="294" t="s">
        <v>921</v>
      </c>
      <c r="C476" s="293" t="s">
        <v>212</v>
      </c>
      <c r="D476" s="294"/>
      <c r="E476" s="294"/>
      <c r="F476" s="294"/>
      <c r="G476" s="69" t="s">
        <v>621</v>
      </c>
      <c r="H476" s="151"/>
      <c r="I476" s="62"/>
    </row>
    <row r="477" spans="1:9" ht="12" customHeight="1">
      <c r="A477" s="344"/>
      <c r="B477" s="294"/>
      <c r="C477" s="293" t="s">
        <v>213</v>
      </c>
      <c r="D477" s="294"/>
      <c r="E477" s="294"/>
      <c r="F477" s="294"/>
      <c r="G477" s="69" t="s">
        <v>593</v>
      </c>
      <c r="H477" s="151"/>
      <c r="I477" s="62"/>
    </row>
    <row r="478" spans="1:9" ht="12">
      <c r="A478" s="344"/>
      <c r="B478" s="294"/>
      <c r="C478" s="293" t="s">
        <v>214</v>
      </c>
      <c r="D478" s="294"/>
      <c r="E478" s="294"/>
      <c r="F478" s="294"/>
      <c r="G478" s="69" t="s">
        <v>621</v>
      </c>
      <c r="H478" s="151"/>
      <c r="I478" s="62"/>
    </row>
    <row r="479" spans="1:9" ht="12">
      <c r="A479" s="344"/>
      <c r="B479" s="294"/>
      <c r="C479" s="297" t="s">
        <v>215</v>
      </c>
      <c r="D479" s="295"/>
      <c r="E479" s="295"/>
      <c r="F479" s="295"/>
      <c r="G479" s="100" t="s">
        <v>621</v>
      </c>
      <c r="H479" s="151"/>
      <c r="I479" s="62"/>
    </row>
    <row r="480" spans="1:9" ht="28.5" customHeight="1">
      <c r="A480" s="356" t="s">
        <v>874</v>
      </c>
      <c r="B480" s="294" t="s">
        <v>922</v>
      </c>
      <c r="C480" s="293" t="s">
        <v>216</v>
      </c>
      <c r="D480" s="294"/>
      <c r="E480" s="294"/>
      <c r="F480" s="294"/>
      <c r="G480" s="69" t="s">
        <v>593</v>
      </c>
      <c r="H480" s="151"/>
      <c r="I480" s="62"/>
    </row>
    <row r="481" spans="1:9" ht="27.75" customHeight="1">
      <c r="A481" s="344"/>
      <c r="B481" s="294"/>
      <c r="C481" s="293" t="s">
        <v>217</v>
      </c>
      <c r="D481" s="294"/>
      <c r="E481" s="294"/>
      <c r="F481" s="294"/>
      <c r="G481" s="69" t="s">
        <v>593</v>
      </c>
      <c r="H481" s="151"/>
      <c r="I481" s="62"/>
    </row>
    <row r="482" spans="1:9" ht="30" customHeight="1">
      <c r="A482" s="344"/>
      <c r="B482" s="294"/>
      <c r="C482" s="293" t="s">
        <v>218</v>
      </c>
      <c r="D482" s="294"/>
      <c r="E482" s="294"/>
      <c r="F482" s="294"/>
      <c r="G482" s="69" t="s">
        <v>593</v>
      </c>
      <c r="H482" s="151"/>
      <c r="I482" s="62"/>
    </row>
    <row r="483" spans="1:9" ht="27.75" customHeight="1">
      <c r="A483" s="381" t="s">
        <v>664</v>
      </c>
      <c r="B483" s="295"/>
      <c r="C483" s="295"/>
      <c r="D483" s="295"/>
      <c r="E483" s="295"/>
      <c r="F483" s="295"/>
      <c r="G483" s="60" t="s">
        <v>618</v>
      </c>
      <c r="H483" s="153" t="s">
        <v>714</v>
      </c>
      <c r="I483" s="62"/>
    </row>
    <row r="484" spans="1:9" ht="25.5" customHeight="1">
      <c r="A484" s="356" t="s">
        <v>875</v>
      </c>
      <c r="B484" s="294" t="s">
        <v>923</v>
      </c>
      <c r="C484" s="293" t="s">
        <v>219</v>
      </c>
      <c r="D484" s="294"/>
      <c r="E484" s="294"/>
      <c r="F484" s="294"/>
      <c r="G484" s="69" t="s">
        <v>593</v>
      </c>
      <c r="H484" s="151"/>
      <c r="I484" s="62"/>
    </row>
    <row r="485" spans="1:9" ht="14.25" customHeight="1">
      <c r="A485" s="344"/>
      <c r="B485" s="294"/>
      <c r="C485" s="293" t="s">
        <v>220</v>
      </c>
      <c r="D485" s="294"/>
      <c r="E485" s="294"/>
      <c r="F485" s="294"/>
      <c r="G485" s="69" t="s">
        <v>593</v>
      </c>
      <c r="H485" s="151"/>
      <c r="I485" s="62"/>
    </row>
    <row r="486" spans="1:9" ht="19.5" customHeight="1">
      <c r="A486" s="344"/>
      <c r="B486" s="294"/>
      <c r="C486" s="293" t="s">
        <v>221</v>
      </c>
      <c r="D486" s="294"/>
      <c r="E486" s="294"/>
      <c r="F486" s="294"/>
      <c r="G486" s="69" t="s">
        <v>593</v>
      </c>
      <c r="H486" s="151"/>
      <c r="I486" s="62"/>
    </row>
    <row r="487" spans="1:9" ht="15.75" customHeight="1">
      <c r="A487" s="381" t="s">
        <v>718</v>
      </c>
      <c r="B487" s="295"/>
      <c r="C487" s="295"/>
      <c r="D487" s="295"/>
      <c r="E487" s="295"/>
      <c r="F487" s="295"/>
      <c r="G487" s="60" t="s">
        <v>618</v>
      </c>
      <c r="H487" s="153" t="s">
        <v>714</v>
      </c>
      <c r="I487" s="62"/>
    </row>
    <row r="488" spans="1:9" ht="56.25" customHeight="1" thickBot="1">
      <c r="A488" s="116" t="s">
        <v>876</v>
      </c>
      <c r="B488" s="117" t="s">
        <v>924</v>
      </c>
      <c r="C488" s="408" t="s">
        <v>222</v>
      </c>
      <c r="D488" s="409"/>
      <c r="E488" s="409"/>
      <c r="F488" s="409"/>
      <c r="G488" s="118" t="s">
        <v>593</v>
      </c>
      <c r="H488" s="156"/>
      <c r="I488" s="62"/>
    </row>
    <row r="489" spans="1:9" ht="13.5" customHeight="1">
      <c r="A489" s="119"/>
      <c r="B489" s="104"/>
      <c r="C489" s="104"/>
      <c r="D489" s="104"/>
      <c r="E489" s="104"/>
      <c r="F489" s="104"/>
      <c r="G489" s="104"/>
      <c r="H489" s="104"/>
      <c r="I489" s="62"/>
    </row>
    <row r="490" spans="1:9" ht="53.25" customHeight="1">
      <c r="A490" s="120"/>
      <c r="B490" s="63"/>
      <c r="C490" s="63"/>
      <c r="D490" s="63"/>
      <c r="E490" s="63"/>
      <c r="F490" s="63"/>
      <c r="G490" s="63"/>
      <c r="H490" s="63"/>
      <c r="I490" s="62"/>
    </row>
    <row r="491" spans="1:8" ht="12">
      <c r="A491" s="120"/>
      <c r="B491" s="63"/>
      <c r="C491" s="63"/>
      <c r="D491" s="63"/>
      <c r="E491" s="63"/>
      <c r="F491" s="63"/>
      <c r="G491" s="63"/>
      <c r="H491" s="63"/>
    </row>
    <row r="492" spans="1:8" ht="12">
      <c r="A492" s="120"/>
      <c r="B492" s="63"/>
      <c r="C492" s="63"/>
      <c r="D492" s="63"/>
      <c r="E492" s="63"/>
      <c r="F492" s="63"/>
      <c r="G492" s="63"/>
      <c r="H492" s="63"/>
    </row>
    <row r="493" spans="1:8" ht="12">
      <c r="A493" s="120"/>
      <c r="B493" s="63"/>
      <c r="C493" s="63"/>
      <c r="D493" s="63"/>
      <c r="E493" s="63"/>
      <c r="F493" s="63"/>
      <c r="G493" s="63"/>
      <c r="H493" s="63"/>
    </row>
    <row r="494" spans="1:8" ht="12">
      <c r="A494" s="120"/>
      <c r="B494" s="63"/>
      <c r="C494" s="63"/>
      <c r="D494" s="63"/>
      <c r="E494" s="63"/>
      <c r="F494" s="63"/>
      <c r="G494" s="63"/>
      <c r="H494" s="63"/>
    </row>
    <row r="495" spans="1:8" ht="12">
      <c r="A495" s="120"/>
      <c r="B495" s="63"/>
      <c r="C495" s="63"/>
      <c r="D495" s="63"/>
      <c r="E495" s="63"/>
      <c r="F495" s="63"/>
      <c r="G495" s="63"/>
      <c r="H495" s="63"/>
    </row>
    <row r="496" spans="1:8" ht="12">
      <c r="A496" s="120"/>
      <c r="B496" s="63"/>
      <c r="C496" s="63"/>
      <c r="D496" s="63"/>
      <c r="E496" s="63"/>
      <c r="F496" s="63"/>
      <c r="G496" s="63"/>
      <c r="H496" s="63"/>
    </row>
    <row r="497" spans="1:8" ht="12">
      <c r="A497" s="120"/>
      <c r="B497" s="63"/>
      <c r="C497" s="63"/>
      <c r="D497" s="63"/>
      <c r="E497" s="63"/>
      <c r="F497" s="63"/>
      <c r="G497" s="63"/>
      <c r="H497" s="63"/>
    </row>
    <row r="498" spans="1:8" ht="12">
      <c r="A498" s="120"/>
      <c r="B498" s="63"/>
      <c r="C498" s="63"/>
      <c r="D498" s="63"/>
      <c r="E498" s="63"/>
      <c r="F498" s="63"/>
      <c r="G498" s="63"/>
      <c r="H498" s="63"/>
    </row>
    <row r="499" spans="1:8" ht="12">
      <c r="A499" s="120"/>
      <c r="B499" s="63"/>
      <c r="C499" s="63"/>
      <c r="D499" s="63"/>
      <c r="E499" s="63"/>
      <c r="F499" s="63"/>
      <c r="G499" s="63"/>
      <c r="H499" s="63"/>
    </row>
    <row r="500" spans="1:8" ht="12">
      <c r="A500" s="120"/>
      <c r="B500" s="63"/>
      <c r="C500" s="63"/>
      <c r="D500" s="63"/>
      <c r="E500" s="63"/>
      <c r="F500" s="63"/>
      <c r="G500" s="63"/>
      <c r="H500" s="63"/>
    </row>
    <row r="501" spans="1:8" ht="12">
      <c r="A501" s="120"/>
      <c r="B501" s="63"/>
      <c r="C501" s="63"/>
      <c r="D501" s="63"/>
      <c r="E501" s="63"/>
      <c r="F501" s="63"/>
      <c r="G501" s="63"/>
      <c r="H501" s="63"/>
    </row>
    <row r="502" spans="1:8" ht="12">
      <c r="A502" s="120"/>
      <c r="B502" s="63"/>
      <c r="C502" s="63"/>
      <c r="D502" s="63"/>
      <c r="E502" s="63"/>
      <c r="F502" s="63"/>
      <c r="G502" s="63"/>
      <c r="H502" s="63"/>
    </row>
    <row r="503" spans="1:8" ht="12">
      <c r="A503" s="120"/>
      <c r="B503" s="63"/>
      <c r="C503" s="63"/>
      <c r="D503" s="63"/>
      <c r="E503" s="63"/>
      <c r="F503" s="63"/>
      <c r="G503" s="63"/>
      <c r="H503" s="63"/>
    </row>
    <row r="504" spans="1:8" ht="12">
      <c r="A504" s="120"/>
      <c r="B504" s="63"/>
      <c r="C504" s="63"/>
      <c r="D504" s="63"/>
      <c r="E504" s="63"/>
      <c r="F504" s="63"/>
      <c r="G504" s="63"/>
      <c r="H504" s="63"/>
    </row>
    <row r="505" spans="1:8" ht="12">
      <c r="A505" s="120"/>
      <c r="B505" s="63"/>
      <c r="C505" s="63"/>
      <c r="D505" s="63"/>
      <c r="E505" s="63"/>
      <c r="F505" s="63"/>
      <c r="G505" s="63"/>
      <c r="H505" s="63"/>
    </row>
    <row r="506" spans="1:8" ht="12">
      <c r="A506" s="120"/>
      <c r="B506" s="63"/>
      <c r="C506" s="63"/>
      <c r="D506" s="63"/>
      <c r="E506" s="63"/>
      <c r="F506" s="63"/>
      <c r="G506" s="63"/>
      <c r="H506" s="63"/>
    </row>
    <row r="507" spans="1:8" ht="12">
      <c r="A507" s="120"/>
      <c r="B507" s="63"/>
      <c r="C507" s="63"/>
      <c r="D507" s="63"/>
      <c r="E507" s="63"/>
      <c r="F507" s="63"/>
      <c r="G507" s="63"/>
      <c r="H507" s="63"/>
    </row>
    <row r="508" spans="1:8" ht="12">
      <c r="A508" s="120"/>
      <c r="B508" s="63"/>
      <c r="C508" s="63"/>
      <c r="D508" s="63"/>
      <c r="E508" s="63"/>
      <c r="F508" s="63"/>
      <c r="G508" s="63"/>
      <c r="H508" s="63"/>
    </row>
    <row r="509" spans="1:8" ht="12">
      <c r="A509" s="120"/>
      <c r="B509" s="63"/>
      <c r="C509" s="63"/>
      <c r="D509" s="63"/>
      <c r="E509" s="63"/>
      <c r="F509" s="63"/>
      <c r="G509" s="63"/>
      <c r="H509" s="63"/>
    </row>
    <row r="510" spans="1:8" ht="12">
      <c r="A510" s="120"/>
      <c r="B510" s="63"/>
      <c r="C510" s="63"/>
      <c r="D510" s="63"/>
      <c r="E510" s="63"/>
      <c r="F510" s="63"/>
      <c r="G510" s="63"/>
      <c r="H510" s="63"/>
    </row>
    <row r="511" spans="1:8" ht="12">
      <c r="A511" s="120"/>
      <c r="B511" s="63"/>
      <c r="C511" s="63"/>
      <c r="D511" s="63"/>
      <c r="E511" s="63"/>
      <c r="F511" s="63"/>
      <c r="G511" s="63"/>
      <c r="H511" s="63"/>
    </row>
    <row r="512" spans="1:8" ht="12">
      <c r="A512" s="120"/>
      <c r="B512" s="63"/>
      <c r="C512" s="63"/>
      <c r="D512" s="63"/>
      <c r="E512" s="63"/>
      <c r="F512" s="63"/>
      <c r="G512" s="63"/>
      <c r="H512" s="63"/>
    </row>
    <row r="513" spans="1:8" ht="12">
      <c r="A513" s="120"/>
      <c r="B513" s="63"/>
      <c r="C513" s="63"/>
      <c r="D513" s="63"/>
      <c r="E513" s="63"/>
      <c r="F513" s="63"/>
      <c r="G513" s="63"/>
      <c r="H513" s="63"/>
    </row>
    <row r="514" spans="1:8" ht="12">
      <c r="A514" s="120"/>
      <c r="B514" s="63"/>
      <c r="C514" s="63"/>
      <c r="D514" s="63"/>
      <c r="E514" s="63"/>
      <c r="F514" s="63"/>
      <c r="G514" s="63"/>
      <c r="H514" s="63"/>
    </row>
    <row r="515" spans="1:8" ht="12">
      <c r="A515" s="120"/>
      <c r="B515" s="63"/>
      <c r="C515" s="63"/>
      <c r="D515" s="63"/>
      <c r="E515" s="63"/>
      <c r="F515" s="63"/>
      <c r="G515" s="63"/>
      <c r="H515" s="63"/>
    </row>
    <row r="516" spans="1:8" ht="12">
      <c r="A516" s="120"/>
      <c r="B516" s="63"/>
      <c r="C516" s="63"/>
      <c r="D516" s="63"/>
      <c r="E516" s="63"/>
      <c r="F516" s="63"/>
      <c r="G516" s="63"/>
      <c r="H516" s="63"/>
    </row>
    <row r="517" spans="1:8" ht="12">
      <c r="A517" s="120"/>
      <c r="B517" s="63"/>
      <c r="C517" s="63"/>
      <c r="D517" s="63"/>
      <c r="E517" s="63"/>
      <c r="F517" s="63"/>
      <c r="G517" s="63"/>
      <c r="H517" s="63"/>
    </row>
    <row r="518" spans="1:8" ht="12">
      <c r="A518" s="120"/>
      <c r="B518" s="63"/>
      <c r="C518" s="63"/>
      <c r="D518" s="63"/>
      <c r="E518" s="63"/>
      <c r="F518" s="63"/>
      <c r="G518" s="63"/>
      <c r="H518" s="63"/>
    </row>
    <row r="519" spans="1:8" ht="12">
      <c r="A519" s="120"/>
      <c r="B519" s="63"/>
      <c r="C519" s="63"/>
      <c r="D519" s="63"/>
      <c r="E519" s="63"/>
      <c r="F519" s="63"/>
      <c r="G519" s="63"/>
      <c r="H519" s="63"/>
    </row>
    <row r="520" spans="1:8" ht="12">
      <c r="A520" s="120"/>
      <c r="B520" s="63"/>
      <c r="C520" s="63"/>
      <c r="D520" s="63"/>
      <c r="E520" s="63"/>
      <c r="F520" s="63"/>
      <c r="G520" s="63"/>
      <c r="H520" s="63"/>
    </row>
    <row r="521" spans="1:8" ht="12">
      <c r="A521" s="120"/>
      <c r="B521" s="63"/>
      <c r="C521" s="63"/>
      <c r="D521" s="63"/>
      <c r="E521" s="63"/>
      <c r="F521" s="63"/>
      <c r="G521" s="63"/>
      <c r="H521" s="63"/>
    </row>
    <row r="522" spans="1:8" ht="12">
      <c r="A522" s="120"/>
      <c r="B522" s="63"/>
      <c r="C522" s="63"/>
      <c r="D522" s="63"/>
      <c r="E522" s="63"/>
      <c r="F522" s="63"/>
      <c r="G522" s="63"/>
      <c r="H522" s="63"/>
    </row>
    <row r="523" spans="1:8" ht="12">
      <c r="A523" s="120"/>
      <c r="B523" s="63"/>
      <c r="C523" s="63"/>
      <c r="D523" s="63"/>
      <c r="E523" s="63"/>
      <c r="F523" s="63"/>
      <c r="G523" s="63"/>
      <c r="H523" s="63"/>
    </row>
    <row r="524" spans="1:8" ht="12">
      <c r="A524" s="120"/>
      <c r="B524" s="63"/>
      <c r="C524" s="63"/>
      <c r="D524" s="63"/>
      <c r="E524" s="63"/>
      <c r="F524" s="63"/>
      <c r="G524" s="63"/>
      <c r="H524" s="63"/>
    </row>
    <row r="525" spans="1:8" ht="12">
      <c r="A525" s="120"/>
      <c r="B525" s="63"/>
      <c r="C525" s="63"/>
      <c r="D525" s="63"/>
      <c r="E525" s="63"/>
      <c r="F525" s="63"/>
      <c r="G525" s="63"/>
      <c r="H525" s="63"/>
    </row>
    <row r="526" spans="1:8" ht="12">
      <c r="A526" s="120"/>
      <c r="B526" s="63"/>
      <c r="C526" s="63"/>
      <c r="D526" s="63"/>
      <c r="E526" s="63"/>
      <c r="F526" s="63"/>
      <c r="G526" s="63"/>
      <c r="H526" s="63"/>
    </row>
    <row r="527" spans="1:8" ht="12">
      <c r="A527" s="120"/>
      <c r="B527" s="63"/>
      <c r="C527" s="63"/>
      <c r="D527" s="63"/>
      <c r="E527" s="63"/>
      <c r="F527" s="63"/>
      <c r="G527" s="63"/>
      <c r="H527" s="63"/>
    </row>
    <row r="528" spans="1:8" ht="12">
      <c r="A528" s="120"/>
      <c r="B528" s="63"/>
      <c r="C528" s="63"/>
      <c r="D528" s="63"/>
      <c r="E528" s="63"/>
      <c r="F528" s="63"/>
      <c r="G528" s="63"/>
      <c r="H528" s="63"/>
    </row>
    <row r="529" spans="1:8" ht="12">
      <c r="A529" s="120"/>
      <c r="B529" s="63"/>
      <c r="C529" s="63"/>
      <c r="D529" s="63"/>
      <c r="E529" s="63"/>
      <c r="F529" s="63"/>
      <c r="G529" s="63"/>
      <c r="H529" s="63"/>
    </row>
    <row r="530" spans="1:8" ht="12">
      <c r="A530" s="120"/>
      <c r="B530" s="63"/>
      <c r="C530" s="63"/>
      <c r="D530" s="63"/>
      <c r="E530" s="63"/>
      <c r="F530" s="63"/>
      <c r="G530" s="63"/>
      <c r="H530" s="63"/>
    </row>
    <row r="531" spans="1:8" ht="12">
      <c r="A531" s="120"/>
      <c r="B531" s="63"/>
      <c r="C531" s="63"/>
      <c r="D531" s="63"/>
      <c r="E531" s="63"/>
      <c r="F531" s="63"/>
      <c r="G531" s="63"/>
      <c r="H531" s="63"/>
    </row>
    <row r="532" spans="1:8" ht="12">
      <c r="A532" s="120"/>
      <c r="B532" s="63"/>
      <c r="C532" s="63"/>
      <c r="D532" s="63"/>
      <c r="E532" s="63"/>
      <c r="F532" s="63"/>
      <c r="G532" s="63"/>
      <c r="H532" s="63"/>
    </row>
    <row r="533" spans="1:8" ht="12">
      <c r="A533" s="120"/>
      <c r="B533" s="63"/>
      <c r="C533" s="63"/>
      <c r="D533" s="63"/>
      <c r="E533" s="63"/>
      <c r="F533" s="63"/>
      <c r="G533" s="63"/>
      <c r="H533" s="63"/>
    </row>
    <row r="534" spans="1:8" ht="12">
      <c r="A534" s="120"/>
      <c r="B534" s="63"/>
      <c r="C534" s="63"/>
      <c r="D534" s="63"/>
      <c r="E534" s="63"/>
      <c r="F534" s="63"/>
      <c r="G534" s="63"/>
      <c r="H534" s="63"/>
    </row>
    <row r="535" spans="1:8" ht="12">
      <c r="A535" s="120"/>
      <c r="B535" s="63"/>
      <c r="C535" s="63"/>
      <c r="D535" s="63"/>
      <c r="E535" s="63"/>
      <c r="F535" s="63"/>
      <c r="G535" s="63"/>
      <c r="H535" s="63"/>
    </row>
    <row r="536" spans="1:8" ht="12">
      <c r="A536" s="120"/>
      <c r="B536" s="63"/>
      <c r="C536" s="63"/>
      <c r="D536" s="63"/>
      <c r="E536" s="63"/>
      <c r="F536" s="63"/>
      <c r="G536" s="63"/>
      <c r="H536" s="63"/>
    </row>
    <row r="537" spans="1:8" ht="12">
      <c r="A537" s="120"/>
      <c r="B537" s="63"/>
      <c r="C537" s="63"/>
      <c r="D537" s="63"/>
      <c r="E537" s="63"/>
      <c r="F537" s="63"/>
      <c r="G537" s="63"/>
      <c r="H537" s="63"/>
    </row>
    <row r="538" spans="1:8" ht="12">
      <c r="A538" s="120"/>
      <c r="B538" s="63"/>
      <c r="C538" s="63"/>
      <c r="D538" s="63"/>
      <c r="E538" s="63"/>
      <c r="F538" s="63"/>
      <c r="G538" s="63"/>
      <c r="H538" s="63"/>
    </row>
    <row r="539" spans="1:8" ht="12">
      <c r="A539" s="120"/>
      <c r="B539" s="63"/>
      <c r="C539" s="63"/>
      <c r="D539" s="63"/>
      <c r="E539" s="63"/>
      <c r="F539" s="63"/>
      <c r="G539" s="63"/>
      <c r="H539" s="63"/>
    </row>
    <row r="540" spans="1:8" ht="12">
      <c r="A540" s="120"/>
      <c r="B540" s="63"/>
      <c r="C540" s="63"/>
      <c r="D540" s="63"/>
      <c r="E540" s="63"/>
      <c r="F540" s="63"/>
      <c r="G540" s="63"/>
      <c r="H540" s="63"/>
    </row>
    <row r="541" spans="1:8" ht="12">
      <c r="A541" s="120"/>
      <c r="B541" s="63"/>
      <c r="C541" s="63"/>
      <c r="D541" s="63"/>
      <c r="E541" s="63"/>
      <c r="F541" s="63"/>
      <c r="G541" s="63"/>
      <c r="H541" s="63"/>
    </row>
    <row r="542" spans="1:8" ht="12">
      <c r="A542" s="120"/>
      <c r="B542" s="63"/>
      <c r="C542" s="63"/>
      <c r="D542" s="63"/>
      <c r="E542" s="63"/>
      <c r="F542" s="63"/>
      <c r="G542" s="63"/>
      <c r="H542" s="63"/>
    </row>
    <row r="543" spans="1:8" ht="12">
      <c r="A543" s="120"/>
      <c r="B543" s="63"/>
      <c r="C543" s="63"/>
      <c r="D543" s="63"/>
      <c r="E543" s="63"/>
      <c r="F543" s="63"/>
      <c r="G543" s="63"/>
      <c r="H543" s="63"/>
    </row>
    <row r="544" spans="1:8" ht="12">
      <c r="A544" s="120"/>
      <c r="B544" s="63"/>
      <c r="C544" s="63"/>
      <c r="D544" s="63"/>
      <c r="E544" s="63"/>
      <c r="F544" s="63"/>
      <c r="G544" s="63"/>
      <c r="H544" s="63"/>
    </row>
    <row r="545" spans="1:8" ht="12">
      <c r="A545" s="120"/>
      <c r="B545" s="63"/>
      <c r="C545" s="63"/>
      <c r="D545" s="63"/>
      <c r="E545" s="63"/>
      <c r="F545" s="63"/>
      <c r="G545" s="63"/>
      <c r="H545" s="63"/>
    </row>
    <row r="546" spans="1:8" ht="12">
      <c r="A546" s="120"/>
      <c r="B546" s="63"/>
      <c r="C546" s="63"/>
      <c r="D546" s="63"/>
      <c r="E546" s="63"/>
      <c r="F546" s="63"/>
      <c r="G546" s="63"/>
      <c r="H546" s="63"/>
    </row>
    <row r="547" spans="1:8" ht="12">
      <c r="A547" s="120"/>
      <c r="B547" s="63"/>
      <c r="C547" s="63"/>
      <c r="D547" s="63"/>
      <c r="E547" s="63"/>
      <c r="F547" s="63"/>
      <c r="G547" s="63"/>
      <c r="H547" s="63"/>
    </row>
    <row r="548" spans="1:8" ht="12">
      <c r="A548" s="120"/>
      <c r="B548" s="63"/>
      <c r="C548" s="63"/>
      <c r="D548" s="63"/>
      <c r="E548" s="63"/>
      <c r="F548" s="63"/>
      <c r="G548" s="63"/>
      <c r="H548" s="63"/>
    </row>
    <row r="549" spans="1:8" ht="12">
      <c r="A549" s="120"/>
      <c r="B549" s="63"/>
      <c r="C549" s="63"/>
      <c r="D549" s="63"/>
      <c r="E549" s="63"/>
      <c r="F549" s="63"/>
      <c r="G549" s="63"/>
      <c r="H549" s="63"/>
    </row>
    <row r="550" spans="1:8" ht="12">
      <c r="A550" s="120"/>
      <c r="B550" s="63"/>
      <c r="C550" s="63"/>
      <c r="D550" s="63"/>
      <c r="E550" s="63"/>
      <c r="F550" s="63"/>
      <c r="G550" s="63"/>
      <c r="H550" s="63"/>
    </row>
    <row r="551" spans="1:8" ht="12">
      <c r="A551" s="120"/>
      <c r="B551" s="63"/>
      <c r="C551" s="63"/>
      <c r="D551" s="63"/>
      <c r="E551" s="63"/>
      <c r="F551" s="63"/>
      <c r="G551" s="63"/>
      <c r="H551" s="63"/>
    </row>
    <row r="552" spans="1:8" ht="12">
      <c r="A552" s="120"/>
      <c r="B552" s="63"/>
      <c r="C552" s="63"/>
      <c r="D552" s="63"/>
      <c r="E552" s="63"/>
      <c r="F552" s="63"/>
      <c r="G552" s="63"/>
      <c r="H552" s="63"/>
    </row>
    <row r="553" spans="1:8" ht="12">
      <c r="A553" s="120"/>
      <c r="B553" s="63"/>
      <c r="C553" s="63"/>
      <c r="D553" s="63"/>
      <c r="E553" s="63"/>
      <c r="F553" s="63"/>
      <c r="G553" s="63"/>
      <c r="H553" s="63"/>
    </row>
    <row r="554" spans="1:8" ht="12">
      <c r="A554" s="120"/>
      <c r="B554" s="63"/>
      <c r="C554" s="63"/>
      <c r="D554" s="63"/>
      <c r="E554" s="63"/>
      <c r="F554" s="63"/>
      <c r="G554" s="63"/>
      <c r="H554" s="63"/>
    </row>
    <row r="555" spans="1:8" ht="12">
      <c r="A555" s="120"/>
      <c r="B555" s="63"/>
      <c r="C555" s="63"/>
      <c r="D555" s="63"/>
      <c r="E555" s="63"/>
      <c r="F555" s="63"/>
      <c r="G555" s="63"/>
      <c r="H555" s="63"/>
    </row>
    <row r="556" spans="1:8" ht="12">
      <c r="A556" s="120"/>
      <c r="B556" s="63"/>
      <c r="C556" s="63"/>
      <c r="D556" s="63"/>
      <c r="E556" s="63"/>
      <c r="F556" s="63"/>
      <c r="G556" s="63"/>
      <c r="H556" s="63"/>
    </row>
    <row r="557" spans="1:8" ht="12">
      <c r="A557" s="120"/>
      <c r="B557" s="63"/>
      <c r="C557" s="63"/>
      <c r="D557" s="63"/>
      <c r="E557" s="63"/>
      <c r="F557" s="63"/>
      <c r="G557" s="63"/>
      <c r="H557" s="63"/>
    </row>
    <row r="558" spans="1:8" ht="12">
      <c r="A558" s="120"/>
      <c r="B558" s="63"/>
      <c r="C558" s="63"/>
      <c r="D558" s="63"/>
      <c r="E558" s="63"/>
      <c r="F558" s="63"/>
      <c r="G558" s="63"/>
      <c r="H558" s="63"/>
    </row>
    <row r="559" spans="1:8" ht="12">
      <c r="A559" s="120"/>
      <c r="B559" s="63"/>
      <c r="C559" s="63"/>
      <c r="D559" s="63"/>
      <c r="E559" s="63"/>
      <c r="F559" s="63"/>
      <c r="G559" s="63"/>
      <c r="H559" s="63"/>
    </row>
    <row r="560" spans="1:8" ht="12">
      <c r="A560" s="120"/>
      <c r="B560" s="63"/>
      <c r="C560" s="63"/>
      <c r="D560" s="63"/>
      <c r="E560" s="63"/>
      <c r="F560" s="63"/>
      <c r="G560" s="63"/>
      <c r="H560" s="63"/>
    </row>
    <row r="561" spans="1:8" ht="12">
      <c r="A561" s="120"/>
      <c r="B561" s="63"/>
      <c r="C561" s="63"/>
      <c r="D561" s="63"/>
      <c r="E561" s="63"/>
      <c r="F561" s="63"/>
      <c r="G561" s="63"/>
      <c r="H561" s="63"/>
    </row>
    <row r="562" spans="1:8" ht="12">
      <c r="A562" s="120"/>
      <c r="B562" s="63"/>
      <c r="C562" s="63"/>
      <c r="D562" s="63"/>
      <c r="E562" s="63"/>
      <c r="F562" s="63"/>
      <c r="G562" s="63"/>
      <c r="H562" s="63"/>
    </row>
    <row r="563" spans="1:8" ht="12">
      <c r="A563" s="120"/>
      <c r="B563" s="63"/>
      <c r="C563" s="63"/>
      <c r="D563" s="63"/>
      <c r="E563" s="63"/>
      <c r="F563" s="63"/>
      <c r="G563" s="63"/>
      <c r="H563" s="63"/>
    </row>
    <row r="564" spans="1:8" ht="12">
      <c r="A564" s="120"/>
      <c r="B564" s="63"/>
      <c r="C564" s="63"/>
      <c r="D564" s="63"/>
      <c r="E564" s="63"/>
      <c r="F564" s="63"/>
      <c r="G564" s="63"/>
      <c r="H564" s="63"/>
    </row>
    <row r="565" spans="1:8" ht="12">
      <c r="A565" s="120"/>
      <c r="B565" s="63"/>
      <c r="C565" s="63"/>
      <c r="D565" s="63"/>
      <c r="E565" s="63"/>
      <c r="F565" s="63"/>
      <c r="G565" s="63"/>
      <c r="H565" s="63"/>
    </row>
    <row r="566" spans="1:8" ht="12">
      <c r="A566" s="120"/>
      <c r="B566" s="63"/>
      <c r="C566" s="63"/>
      <c r="D566" s="63"/>
      <c r="E566" s="63"/>
      <c r="F566" s="63"/>
      <c r="G566" s="63"/>
      <c r="H566" s="63"/>
    </row>
    <row r="567" spans="1:8" ht="12">
      <c r="A567" s="120"/>
      <c r="B567" s="63"/>
      <c r="C567" s="63"/>
      <c r="D567" s="63"/>
      <c r="E567" s="63"/>
      <c r="F567" s="63"/>
      <c r="G567" s="63"/>
      <c r="H567" s="63"/>
    </row>
    <row r="568" spans="1:8" ht="12">
      <c r="A568" s="120"/>
      <c r="B568" s="63"/>
      <c r="C568" s="63"/>
      <c r="D568" s="63"/>
      <c r="E568" s="63"/>
      <c r="F568" s="63"/>
      <c r="G568" s="63"/>
      <c r="H568" s="63"/>
    </row>
    <row r="569" spans="1:8" ht="12">
      <c r="A569" s="120"/>
      <c r="B569" s="63"/>
      <c r="C569" s="63"/>
      <c r="D569" s="63"/>
      <c r="E569" s="63"/>
      <c r="F569" s="63"/>
      <c r="G569" s="63"/>
      <c r="H569" s="63"/>
    </row>
    <row r="570" spans="1:8" ht="12">
      <c r="A570" s="120"/>
      <c r="B570" s="63"/>
      <c r="C570" s="63"/>
      <c r="D570" s="63"/>
      <c r="E570" s="63"/>
      <c r="F570" s="63"/>
      <c r="G570" s="63"/>
      <c r="H570" s="63"/>
    </row>
    <row r="571" spans="1:8" ht="12">
      <c r="A571" s="120"/>
      <c r="B571" s="63"/>
      <c r="C571" s="63"/>
      <c r="D571" s="63"/>
      <c r="E571" s="63"/>
      <c r="F571" s="63"/>
      <c r="G571" s="63"/>
      <c r="H571" s="63"/>
    </row>
    <row r="572" spans="1:8" ht="12">
      <c r="A572" s="120"/>
      <c r="B572" s="63"/>
      <c r="C572" s="63"/>
      <c r="D572" s="63"/>
      <c r="E572" s="63"/>
      <c r="F572" s="63"/>
      <c r="G572" s="63"/>
      <c r="H572" s="63"/>
    </row>
    <row r="573" spans="1:8" ht="12">
      <c r="A573" s="120"/>
      <c r="B573" s="63"/>
      <c r="C573" s="63"/>
      <c r="D573" s="63"/>
      <c r="E573" s="63"/>
      <c r="F573" s="63"/>
      <c r="G573" s="63"/>
      <c r="H573" s="63"/>
    </row>
    <row r="574" spans="1:8" ht="12">
      <c r="A574" s="120"/>
      <c r="B574" s="63"/>
      <c r="C574" s="63"/>
      <c r="D574" s="63"/>
      <c r="E574" s="63"/>
      <c r="F574" s="63"/>
      <c r="G574" s="63"/>
      <c r="H574" s="63"/>
    </row>
    <row r="575" spans="1:8" ht="12">
      <c r="A575" s="120"/>
      <c r="B575" s="63"/>
      <c r="C575" s="63"/>
      <c r="D575" s="63"/>
      <c r="E575" s="63"/>
      <c r="F575" s="63"/>
      <c r="G575" s="63"/>
      <c r="H575" s="63"/>
    </row>
    <row r="576" spans="1:8" ht="12">
      <c r="A576" s="120"/>
      <c r="B576" s="63"/>
      <c r="C576" s="63"/>
      <c r="D576" s="63"/>
      <c r="E576" s="63"/>
      <c r="F576" s="63"/>
      <c r="G576" s="63"/>
      <c r="H576" s="63"/>
    </row>
    <row r="577" spans="1:8" ht="12">
      <c r="A577" s="120"/>
      <c r="B577" s="63"/>
      <c r="C577" s="63"/>
      <c r="D577" s="63"/>
      <c r="E577" s="63"/>
      <c r="F577" s="63"/>
      <c r="G577" s="63"/>
      <c r="H577" s="63"/>
    </row>
    <row r="578" spans="1:8" ht="12">
      <c r="A578" s="120"/>
      <c r="B578" s="63"/>
      <c r="C578" s="63"/>
      <c r="D578" s="63"/>
      <c r="E578" s="63"/>
      <c r="F578" s="63"/>
      <c r="G578" s="63"/>
      <c r="H578" s="63"/>
    </row>
    <row r="579" spans="1:8" ht="12">
      <c r="A579" s="120"/>
      <c r="B579" s="63"/>
      <c r="C579" s="63"/>
      <c r="D579" s="63"/>
      <c r="E579" s="63"/>
      <c r="F579" s="63"/>
      <c r="G579" s="63"/>
      <c r="H579" s="63"/>
    </row>
    <row r="580" spans="1:8" ht="12">
      <c r="A580" s="120"/>
      <c r="B580" s="63"/>
      <c r="C580" s="63"/>
      <c r="D580" s="63"/>
      <c r="E580" s="63"/>
      <c r="F580" s="63"/>
      <c r="G580" s="63"/>
      <c r="H580" s="63"/>
    </row>
    <row r="581" spans="1:8" ht="12">
      <c r="A581" s="120"/>
      <c r="B581" s="63"/>
      <c r="C581" s="63"/>
      <c r="D581" s="63"/>
      <c r="E581" s="63"/>
      <c r="F581" s="63"/>
      <c r="G581" s="63"/>
      <c r="H581" s="63"/>
    </row>
    <row r="582" spans="1:8" ht="12">
      <c r="A582" s="120"/>
      <c r="B582" s="63"/>
      <c r="C582" s="63"/>
      <c r="D582" s="63"/>
      <c r="E582" s="63"/>
      <c r="F582" s="63"/>
      <c r="G582" s="63"/>
      <c r="H582" s="63"/>
    </row>
    <row r="583" spans="1:8" ht="12">
      <c r="A583" s="120"/>
      <c r="B583" s="63"/>
      <c r="C583" s="63"/>
      <c r="D583" s="63"/>
      <c r="E583" s="63"/>
      <c r="F583" s="63"/>
      <c r="G583" s="63"/>
      <c r="H583" s="63"/>
    </row>
    <row r="584" spans="1:8" ht="12">
      <c r="A584" s="120"/>
      <c r="B584" s="63"/>
      <c r="C584" s="63"/>
      <c r="D584" s="63"/>
      <c r="E584" s="63"/>
      <c r="F584" s="63"/>
      <c r="G584" s="63"/>
      <c r="H584" s="63"/>
    </row>
    <row r="585" spans="1:8" ht="12">
      <c r="A585" s="120"/>
      <c r="B585" s="63"/>
      <c r="C585" s="63"/>
      <c r="D585" s="63"/>
      <c r="E585" s="63"/>
      <c r="F585" s="63"/>
      <c r="G585" s="63"/>
      <c r="H585" s="63"/>
    </row>
    <row r="586" spans="1:8" ht="12">
      <c r="A586" s="120"/>
      <c r="B586" s="63"/>
      <c r="C586" s="63"/>
      <c r="D586" s="63"/>
      <c r="E586" s="63"/>
      <c r="F586" s="63"/>
      <c r="G586" s="63"/>
      <c r="H586" s="63"/>
    </row>
    <row r="587" spans="1:8" ht="12">
      <c r="A587" s="120"/>
      <c r="B587" s="63"/>
      <c r="C587" s="63"/>
      <c r="D587" s="63"/>
      <c r="E587" s="63"/>
      <c r="F587" s="63"/>
      <c r="G587" s="63"/>
      <c r="H587" s="63"/>
    </row>
    <row r="588" spans="1:8" ht="12">
      <c r="A588" s="120"/>
      <c r="B588" s="63"/>
      <c r="C588" s="63"/>
      <c r="D588" s="63"/>
      <c r="E588" s="63"/>
      <c r="F588" s="63"/>
      <c r="G588" s="63"/>
      <c r="H588" s="63"/>
    </row>
    <row r="589" spans="1:8" ht="12">
      <c r="A589" s="120"/>
      <c r="B589" s="63"/>
      <c r="C589" s="63"/>
      <c r="D589" s="63"/>
      <c r="E589" s="63"/>
      <c r="F589" s="63"/>
      <c r="G589" s="63"/>
      <c r="H589" s="63"/>
    </row>
    <row r="590" spans="1:8" ht="12">
      <c r="A590" s="120"/>
      <c r="B590" s="63"/>
      <c r="C590" s="63"/>
      <c r="D590" s="63"/>
      <c r="E590" s="63"/>
      <c r="F590" s="63"/>
      <c r="G590" s="63"/>
      <c r="H590" s="63"/>
    </row>
    <row r="591" spans="1:8" ht="12">
      <c r="A591" s="120"/>
      <c r="B591" s="63"/>
      <c r="C591" s="63"/>
      <c r="D591" s="63"/>
      <c r="E591" s="63"/>
      <c r="F591" s="63"/>
      <c r="G591" s="63"/>
      <c r="H591" s="63"/>
    </row>
    <row r="592" spans="1:8" ht="12">
      <c r="A592" s="120"/>
      <c r="B592" s="63"/>
      <c r="C592" s="63"/>
      <c r="D592" s="63"/>
      <c r="E592" s="63"/>
      <c r="F592" s="63"/>
      <c r="G592" s="63"/>
      <c r="H592" s="63"/>
    </row>
    <row r="593" spans="1:8" ht="12">
      <c r="A593" s="120"/>
      <c r="B593" s="63"/>
      <c r="C593" s="63"/>
      <c r="D593" s="63"/>
      <c r="E593" s="63"/>
      <c r="F593" s="63"/>
      <c r="G593" s="63"/>
      <c r="H593" s="63"/>
    </row>
    <row r="594" spans="1:8" ht="12">
      <c r="A594" s="120"/>
      <c r="B594" s="63"/>
      <c r="C594" s="63"/>
      <c r="D594" s="63"/>
      <c r="E594" s="63"/>
      <c r="F594" s="63"/>
      <c r="G594" s="63"/>
      <c r="H594" s="63"/>
    </row>
    <row r="595" spans="1:8" ht="12">
      <c r="A595" s="120"/>
      <c r="B595" s="63"/>
      <c r="C595" s="63"/>
      <c r="D595" s="63"/>
      <c r="E595" s="63"/>
      <c r="F595" s="63"/>
      <c r="G595" s="63"/>
      <c r="H595" s="63"/>
    </row>
    <row r="596" spans="1:8" ht="12">
      <c r="A596" s="120"/>
      <c r="B596" s="63"/>
      <c r="C596" s="63"/>
      <c r="D596" s="63"/>
      <c r="E596" s="63"/>
      <c r="F596" s="63"/>
      <c r="G596" s="63"/>
      <c r="H596" s="63"/>
    </row>
    <row r="597" spans="1:8" ht="12">
      <c r="A597" s="120"/>
      <c r="B597" s="63"/>
      <c r="C597" s="63"/>
      <c r="D597" s="63"/>
      <c r="E597" s="63"/>
      <c r="F597" s="63"/>
      <c r="G597" s="63"/>
      <c r="H597" s="63"/>
    </row>
    <row r="598" spans="1:8" ht="12">
      <c r="A598" s="120"/>
      <c r="B598" s="63"/>
      <c r="C598" s="63"/>
      <c r="D598" s="63"/>
      <c r="E598" s="63"/>
      <c r="F598" s="63"/>
      <c r="G598" s="63"/>
      <c r="H598" s="63"/>
    </row>
    <row r="599" spans="1:8" ht="12">
      <c r="A599" s="120"/>
      <c r="B599" s="63"/>
      <c r="C599" s="63"/>
      <c r="D599" s="63"/>
      <c r="E599" s="63"/>
      <c r="F599" s="63"/>
      <c r="G599" s="63"/>
      <c r="H599" s="63"/>
    </row>
    <row r="600" spans="1:8" ht="12">
      <c r="A600" s="120"/>
      <c r="B600" s="63"/>
      <c r="C600" s="63"/>
      <c r="D600" s="63"/>
      <c r="E600" s="63"/>
      <c r="F600" s="63"/>
      <c r="G600" s="63"/>
      <c r="H600" s="63"/>
    </row>
    <row r="601" spans="1:8" ht="12">
      <c r="A601" s="120"/>
      <c r="B601" s="63"/>
      <c r="C601" s="63"/>
      <c r="D601" s="63"/>
      <c r="E601" s="63"/>
      <c r="F601" s="63"/>
      <c r="G601" s="63"/>
      <c r="H601" s="63"/>
    </row>
    <row r="602" spans="1:8" ht="12">
      <c r="A602" s="120"/>
      <c r="B602" s="63"/>
      <c r="C602" s="63"/>
      <c r="D602" s="63"/>
      <c r="E602" s="63"/>
      <c r="F602" s="63"/>
      <c r="G602" s="63"/>
      <c r="H602" s="63"/>
    </row>
    <row r="603" spans="1:8" ht="12">
      <c r="A603" s="120"/>
      <c r="B603" s="63"/>
      <c r="C603" s="63"/>
      <c r="D603" s="63"/>
      <c r="E603" s="63"/>
      <c r="F603" s="63"/>
      <c r="G603" s="63"/>
      <c r="H603" s="63"/>
    </row>
    <row r="604" spans="1:8" ht="12">
      <c r="A604" s="120"/>
      <c r="B604" s="63"/>
      <c r="C604" s="63"/>
      <c r="D604" s="63"/>
      <c r="E604" s="63"/>
      <c r="F604" s="63"/>
      <c r="G604" s="63"/>
      <c r="H604" s="63"/>
    </row>
    <row r="605" spans="1:8" ht="12">
      <c r="A605" s="120"/>
      <c r="B605" s="63"/>
      <c r="C605" s="63"/>
      <c r="D605" s="63"/>
      <c r="E605" s="63"/>
      <c r="F605" s="63"/>
      <c r="G605" s="63"/>
      <c r="H605" s="63"/>
    </row>
    <row r="606" spans="1:8" ht="12">
      <c r="A606" s="120"/>
      <c r="B606" s="63"/>
      <c r="C606" s="63"/>
      <c r="D606" s="63"/>
      <c r="E606" s="63"/>
      <c r="F606" s="63"/>
      <c r="G606" s="63"/>
      <c r="H606" s="63"/>
    </row>
    <row r="607" spans="1:8" ht="12">
      <c r="A607" s="120"/>
      <c r="B607" s="63"/>
      <c r="C607" s="63"/>
      <c r="D607" s="63"/>
      <c r="E607" s="63"/>
      <c r="F607" s="63"/>
      <c r="G607" s="63"/>
      <c r="H607" s="63"/>
    </row>
    <row r="608" spans="1:8" ht="12">
      <c r="A608" s="120"/>
      <c r="B608" s="63"/>
      <c r="C608" s="63"/>
      <c r="D608" s="63"/>
      <c r="E608" s="63"/>
      <c r="F608" s="63"/>
      <c r="G608" s="63"/>
      <c r="H608" s="63"/>
    </row>
    <row r="609" spans="1:8" ht="12">
      <c r="A609" s="120"/>
      <c r="B609" s="63"/>
      <c r="C609" s="63"/>
      <c r="D609" s="63"/>
      <c r="E609" s="63"/>
      <c r="F609" s="63"/>
      <c r="G609" s="63"/>
      <c r="H609" s="63"/>
    </row>
    <row r="610" spans="1:8" ht="12">
      <c r="A610" s="120"/>
      <c r="B610" s="63"/>
      <c r="C610" s="63"/>
      <c r="D610" s="63"/>
      <c r="E610" s="63"/>
      <c r="F610" s="63"/>
      <c r="G610" s="63"/>
      <c r="H610" s="63"/>
    </row>
    <row r="611" spans="1:8" ht="12">
      <c r="A611" s="120"/>
      <c r="B611" s="63"/>
      <c r="C611" s="63"/>
      <c r="D611" s="63"/>
      <c r="E611" s="63"/>
      <c r="F611" s="63"/>
      <c r="G611" s="63"/>
      <c r="H611" s="63"/>
    </row>
    <row r="612" spans="1:8" ht="12">
      <c r="A612" s="120"/>
      <c r="B612" s="63"/>
      <c r="C612" s="63"/>
      <c r="D612" s="63"/>
      <c r="E612" s="63"/>
      <c r="F612" s="63"/>
      <c r="G612" s="63"/>
      <c r="H612" s="63"/>
    </row>
    <row r="613" spans="1:8" ht="12">
      <c r="A613" s="120"/>
      <c r="B613" s="63"/>
      <c r="C613" s="63"/>
      <c r="D613" s="63"/>
      <c r="E613" s="63"/>
      <c r="F613" s="63"/>
      <c r="G613" s="63"/>
      <c r="H613" s="63"/>
    </row>
    <row r="614" spans="1:8" ht="12">
      <c r="A614" s="120"/>
      <c r="B614" s="63"/>
      <c r="C614" s="63"/>
      <c r="D614" s="63"/>
      <c r="E614" s="63"/>
      <c r="F614" s="63"/>
      <c r="G614" s="63"/>
      <c r="H614" s="63"/>
    </row>
    <row r="615" spans="1:8" ht="12">
      <c r="A615" s="120"/>
      <c r="B615" s="63"/>
      <c r="C615" s="63"/>
      <c r="D615" s="63"/>
      <c r="E615" s="63"/>
      <c r="F615" s="63"/>
      <c r="G615" s="63"/>
      <c r="H615" s="63"/>
    </row>
    <row r="616" spans="1:8" ht="12">
      <c r="A616" s="120"/>
      <c r="B616" s="63"/>
      <c r="C616" s="63"/>
      <c r="D616" s="63"/>
      <c r="E616" s="63"/>
      <c r="F616" s="63"/>
      <c r="G616" s="63"/>
      <c r="H616" s="63"/>
    </row>
    <row r="617" spans="1:8" ht="12">
      <c r="A617" s="120"/>
      <c r="B617" s="63"/>
      <c r="C617" s="63"/>
      <c r="D617" s="63"/>
      <c r="E617" s="63"/>
      <c r="F617" s="63"/>
      <c r="G617" s="63"/>
      <c r="H617" s="63"/>
    </row>
    <row r="618" spans="1:8" ht="12">
      <c r="A618" s="120"/>
      <c r="B618" s="63"/>
      <c r="C618" s="63"/>
      <c r="D618" s="63"/>
      <c r="E618" s="63"/>
      <c r="F618" s="63"/>
      <c r="G618" s="63"/>
      <c r="H618" s="63"/>
    </row>
    <row r="619" spans="1:8" ht="12">
      <c r="A619" s="120"/>
      <c r="B619" s="63"/>
      <c r="C619" s="63"/>
      <c r="D619" s="63"/>
      <c r="E619" s="63"/>
      <c r="F619" s="63"/>
      <c r="G619" s="63"/>
      <c r="H619" s="63"/>
    </row>
    <row r="620" spans="1:8" ht="12">
      <c r="A620" s="120"/>
      <c r="B620" s="63"/>
      <c r="C620" s="63"/>
      <c r="D620" s="63"/>
      <c r="E620" s="63"/>
      <c r="F620" s="63"/>
      <c r="G620" s="63"/>
      <c r="H620" s="63"/>
    </row>
    <row r="621" spans="1:8" ht="12">
      <c r="A621" s="120"/>
      <c r="B621" s="63"/>
      <c r="C621" s="63"/>
      <c r="D621" s="63"/>
      <c r="E621" s="63"/>
      <c r="F621" s="63"/>
      <c r="G621" s="63"/>
      <c r="H621" s="63"/>
    </row>
    <row r="622" spans="1:8" ht="12">
      <c r="A622" s="120"/>
      <c r="B622" s="63"/>
      <c r="C622" s="63"/>
      <c r="D622" s="63"/>
      <c r="E622" s="63"/>
      <c r="F622" s="63"/>
      <c r="G622" s="63"/>
      <c r="H622" s="63"/>
    </row>
    <row r="623" spans="1:8" ht="12">
      <c r="A623" s="120"/>
      <c r="B623" s="63"/>
      <c r="C623" s="63"/>
      <c r="D623" s="63"/>
      <c r="E623" s="63"/>
      <c r="F623" s="63"/>
      <c r="G623" s="63"/>
      <c r="H623" s="63"/>
    </row>
    <row r="624" spans="1:8" ht="12">
      <c r="A624" s="120"/>
      <c r="B624" s="63"/>
      <c r="C624" s="63"/>
      <c r="D624" s="63"/>
      <c r="E624" s="63"/>
      <c r="F624" s="63"/>
      <c r="G624" s="63"/>
      <c r="H624" s="63"/>
    </row>
    <row r="625" spans="1:8" ht="12">
      <c r="A625" s="120"/>
      <c r="B625" s="63"/>
      <c r="C625" s="63"/>
      <c r="D625" s="63"/>
      <c r="E625" s="63"/>
      <c r="F625" s="63"/>
      <c r="G625" s="63"/>
      <c r="H625" s="63"/>
    </row>
    <row r="626" spans="1:8" ht="12">
      <c r="A626" s="120"/>
      <c r="B626" s="63"/>
      <c r="C626" s="63"/>
      <c r="D626" s="63"/>
      <c r="E626" s="63"/>
      <c r="F626" s="63"/>
      <c r="G626" s="63"/>
      <c r="H626" s="63"/>
    </row>
    <row r="627" spans="1:8" ht="12">
      <c r="A627" s="120"/>
      <c r="B627" s="63"/>
      <c r="C627" s="63"/>
      <c r="D627" s="63"/>
      <c r="E627" s="63"/>
      <c r="F627" s="63"/>
      <c r="G627" s="63"/>
      <c r="H627" s="63"/>
    </row>
    <row r="628" spans="1:8" ht="12">
      <c r="A628" s="120"/>
      <c r="B628" s="63"/>
      <c r="C628" s="63"/>
      <c r="D628" s="63"/>
      <c r="E628" s="63"/>
      <c r="F628" s="63"/>
      <c r="G628" s="63"/>
      <c r="H628" s="63"/>
    </row>
    <row r="629" spans="1:8" ht="12">
      <c r="A629" s="120"/>
      <c r="B629" s="63"/>
      <c r="C629" s="63"/>
      <c r="D629" s="63"/>
      <c r="E629" s="63"/>
      <c r="F629" s="63"/>
      <c r="G629" s="63"/>
      <c r="H629" s="63"/>
    </row>
    <row r="630" spans="1:8" ht="12">
      <c r="A630" s="120"/>
      <c r="B630" s="63"/>
      <c r="C630" s="63"/>
      <c r="D630" s="63"/>
      <c r="E630" s="63"/>
      <c r="F630" s="63"/>
      <c r="G630" s="63"/>
      <c r="H630" s="63"/>
    </row>
    <row r="631" spans="1:8" ht="12">
      <c r="A631" s="120"/>
      <c r="B631" s="63"/>
      <c r="C631" s="63"/>
      <c r="D631" s="63"/>
      <c r="E631" s="63"/>
      <c r="F631" s="63"/>
      <c r="G631" s="63"/>
      <c r="H631" s="63"/>
    </row>
    <row r="632" spans="1:8" ht="12">
      <c r="A632" s="120"/>
      <c r="B632" s="63"/>
      <c r="C632" s="63"/>
      <c r="D632" s="63"/>
      <c r="E632" s="63"/>
      <c r="F632" s="63"/>
      <c r="G632" s="63"/>
      <c r="H632" s="63"/>
    </row>
    <row r="633" spans="1:8" ht="12">
      <c r="A633" s="120"/>
      <c r="B633" s="63"/>
      <c r="C633" s="63"/>
      <c r="D633" s="63"/>
      <c r="E633" s="63"/>
      <c r="F633" s="63"/>
      <c r="G633" s="63"/>
      <c r="H633" s="63"/>
    </row>
    <row r="634" spans="1:8" ht="12">
      <c r="A634" s="120"/>
      <c r="B634" s="63"/>
      <c r="C634" s="63"/>
      <c r="D634" s="63"/>
      <c r="E634" s="63"/>
      <c r="F634" s="63"/>
      <c r="G634" s="63"/>
      <c r="H634" s="63"/>
    </row>
    <row r="635" spans="1:8" ht="12">
      <c r="A635" s="120"/>
      <c r="B635" s="63"/>
      <c r="C635" s="63"/>
      <c r="D635" s="63"/>
      <c r="E635" s="63"/>
      <c r="F635" s="63"/>
      <c r="G635" s="63"/>
      <c r="H635" s="63"/>
    </row>
    <row r="636" spans="1:8" ht="12">
      <c r="A636" s="120"/>
      <c r="B636" s="63"/>
      <c r="C636" s="63"/>
      <c r="D636" s="63"/>
      <c r="E636" s="63"/>
      <c r="F636" s="63"/>
      <c r="G636" s="63"/>
      <c r="H636" s="63"/>
    </row>
    <row r="637" spans="1:8" ht="12">
      <c r="A637" s="120"/>
      <c r="B637" s="63"/>
      <c r="C637" s="63"/>
      <c r="D637" s="63"/>
      <c r="E637" s="63"/>
      <c r="F637" s="63"/>
      <c r="G637" s="63"/>
      <c r="H637" s="63"/>
    </row>
    <row r="638" spans="1:8" ht="12">
      <c r="A638" s="120"/>
      <c r="B638" s="63"/>
      <c r="C638" s="63"/>
      <c r="D638" s="63"/>
      <c r="E638" s="63"/>
      <c r="F638" s="63"/>
      <c r="G638" s="63"/>
      <c r="H638" s="63"/>
    </row>
    <row r="639" spans="1:8" ht="12">
      <c r="A639" s="120"/>
      <c r="B639" s="63"/>
      <c r="C639" s="63"/>
      <c r="D639" s="63"/>
      <c r="E639" s="63"/>
      <c r="F639" s="63"/>
      <c r="G639" s="63"/>
      <c r="H639" s="63"/>
    </row>
    <row r="640" spans="1:8" ht="12">
      <c r="A640" s="120"/>
      <c r="B640" s="63"/>
      <c r="C640" s="63"/>
      <c r="D640" s="63"/>
      <c r="E640" s="63"/>
      <c r="F640" s="63"/>
      <c r="G640" s="63"/>
      <c r="H640" s="63"/>
    </row>
    <row r="641" spans="1:8" ht="12">
      <c r="A641" s="120"/>
      <c r="B641" s="63"/>
      <c r="C641" s="63"/>
      <c r="D641" s="63"/>
      <c r="E641" s="63"/>
      <c r="F641" s="63"/>
      <c r="G641" s="63"/>
      <c r="H641" s="63"/>
    </row>
    <row r="642" spans="1:8" ht="12">
      <c r="A642" s="120"/>
      <c r="B642" s="63"/>
      <c r="C642" s="63"/>
      <c r="D642" s="63"/>
      <c r="E642" s="63"/>
      <c r="F642" s="63"/>
      <c r="G642" s="63"/>
      <c r="H642" s="63"/>
    </row>
    <row r="643" spans="1:8" ht="12">
      <c r="A643" s="120"/>
      <c r="B643" s="63"/>
      <c r="C643" s="63"/>
      <c r="D643" s="63"/>
      <c r="E643" s="63"/>
      <c r="F643" s="63"/>
      <c r="G643" s="63"/>
      <c r="H643" s="63"/>
    </row>
    <row r="644" spans="1:8" ht="12">
      <c r="A644" s="120"/>
      <c r="B644" s="63"/>
      <c r="C644" s="63"/>
      <c r="D644" s="63"/>
      <c r="E644" s="63"/>
      <c r="F644" s="63"/>
      <c r="G644" s="63"/>
      <c r="H644" s="63"/>
    </row>
    <row r="645" spans="1:8" ht="12">
      <c r="A645" s="120"/>
      <c r="B645" s="63"/>
      <c r="C645" s="63"/>
      <c r="D645" s="63"/>
      <c r="E645" s="63"/>
      <c r="F645" s="63"/>
      <c r="G645" s="63"/>
      <c r="H645" s="63"/>
    </row>
    <row r="646" spans="1:8" ht="12">
      <c r="A646" s="120"/>
      <c r="B646" s="63"/>
      <c r="C646" s="63"/>
      <c r="D646" s="63"/>
      <c r="E646" s="63"/>
      <c r="F646" s="63"/>
      <c r="G646" s="63"/>
      <c r="H646" s="63"/>
    </row>
    <row r="647" spans="1:8" ht="12">
      <c r="A647" s="120"/>
      <c r="B647" s="63"/>
      <c r="C647" s="63"/>
      <c r="D647" s="63"/>
      <c r="E647" s="63"/>
      <c r="F647" s="63"/>
      <c r="G647" s="63"/>
      <c r="H647" s="63"/>
    </row>
    <row r="648" spans="1:8" ht="12">
      <c r="A648" s="120"/>
      <c r="B648" s="63"/>
      <c r="C648" s="63"/>
      <c r="D648" s="63"/>
      <c r="E648" s="63"/>
      <c r="F648" s="63"/>
      <c r="G648" s="63"/>
      <c r="H648" s="63"/>
    </row>
    <row r="649" spans="1:8" ht="12">
      <c r="A649" s="120"/>
      <c r="B649" s="63"/>
      <c r="C649" s="63"/>
      <c r="D649" s="63"/>
      <c r="E649" s="63"/>
      <c r="F649" s="63"/>
      <c r="G649" s="63"/>
      <c r="H649" s="63"/>
    </row>
    <row r="650" spans="1:8" ht="12">
      <c r="A650" s="120"/>
      <c r="B650" s="63"/>
      <c r="C650" s="63"/>
      <c r="D650" s="63"/>
      <c r="E650" s="63"/>
      <c r="F650" s="63"/>
      <c r="G650" s="63"/>
      <c r="H650" s="63"/>
    </row>
    <row r="651" spans="1:8" ht="12">
      <c r="A651" s="120"/>
      <c r="B651" s="63"/>
      <c r="C651" s="63"/>
      <c r="D651" s="63"/>
      <c r="E651" s="63"/>
      <c r="F651" s="63"/>
      <c r="G651" s="63"/>
      <c r="H651" s="63"/>
    </row>
    <row r="652" spans="1:8" ht="12">
      <c r="A652" s="120"/>
      <c r="B652" s="63"/>
      <c r="C652" s="63"/>
      <c r="D652" s="63"/>
      <c r="E652" s="63"/>
      <c r="F652" s="63"/>
      <c r="G652" s="63"/>
      <c r="H652" s="63"/>
    </row>
    <row r="653" spans="1:8" ht="12">
      <c r="A653" s="120"/>
      <c r="B653" s="63"/>
      <c r="C653" s="63"/>
      <c r="D653" s="63"/>
      <c r="E653" s="63"/>
      <c r="F653" s="63"/>
      <c r="G653" s="63"/>
      <c r="H653" s="63"/>
    </row>
    <row r="654" spans="1:8" ht="12">
      <c r="A654" s="120"/>
      <c r="B654" s="63"/>
      <c r="C654" s="63"/>
      <c r="D654" s="63"/>
      <c r="E654" s="63"/>
      <c r="F654" s="63"/>
      <c r="G654" s="63"/>
      <c r="H654" s="63"/>
    </row>
    <row r="655" spans="1:8" ht="12">
      <c r="A655" s="120"/>
      <c r="B655" s="63"/>
      <c r="C655" s="63"/>
      <c r="D655" s="63"/>
      <c r="E655" s="63"/>
      <c r="F655" s="63"/>
      <c r="G655" s="63"/>
      <c r="H655" s="63"/>
    </row>
    <row r="656" spans="1:8" ht="12">
      <c r="A656" s="120"/>
      <c r="B656" s="63"/>
      <c r="C656" s="63"/>
      <c r="D656" s="63"/>
      <c r="E656" s="63"/>
      <c r="F656" s="63"/>
      <c r="G656" s="63"/>
      <c r="H656" s="63"/>
    </row>
    <row r="657" spans="1:8" ht="12">
      <c r="A657" s="120"/>
      <c r="B657" s="63"/>
      <c r="C657" s="63"/>
      <c r="D657" s="63"/>
      <c r="E657" s="63"/>
      <c r="F657" s="63"/>
      <c r="G657" s="63"/>
      <c r="H657" s="63"/>
    </row>
    <row r="658" spans="1:8" ht="12">
      <c r="A658" s="120"/>
      <c r="B658" s="63"/>
      <c r="C658" s="63"/>
      <c r="D658" s="63"/>
      <c r="E658" s="63"/>
      <c r="F658" s="63"/>
      <c r="G658" s="63"/>
      <c r="H658" s="63"/>
    </row>
    <row r="659" spans="1:8" ht="12">
      <c r="A659" s="120"/>
      <c r="B659" s="63"/>
      <c r="C659" s="63"/>
      <c r="D659" s="63"/>
      <c r="E659" s="63"/>
      <c r="F659" s="63"/>
      <c r="G659" s="63"/>
      <c r="H659" s="63"/>
    </row>
    <row r="660" spans="1:8" ht="12">
      <c r="A660" s="120"/>
      <c r="B660" s="63"/>
      <c r="C660" s="63"/>
      <c r="D660" s="63"/>
      <c r="E660" s="63"/>
      <c r="F660" s="63"/>
      <c r="G660" s="63"/>
      <c r="H660" s="63"/>
    </row>
    <row r="661" spans="1:8" ht="12">
      <c r="A661" s="120"/>
      <c r="B661" s="63"/>
      <c r="C661" s="63"/>
      <c r="D661" s="63"/>
      <c r="E661" s="63"/>
      <c r="F661" s="63"/>
      <c r="G661" s="63"/>
      <c r="H661" s="63"/>
    </row>
    <row r="662" spans="1:8" ht="12">
      <c r="A662" s="120"/>
      <c r="B662" s="63"/>
      <c r="C662" s="63"/>
      <c r="D662" s="63"/>
      <c r="E662" s="63"/>
      <c r="F662" s="63"/>
      <c r="G662" s="63"/>
      <c r="H662" s="63"/>
    </row>
    <row r="663" spans="1:8" ht="12">
      <c r="A663" s="120"/>
      <c r="B663" s="63"/>
      <c r="C663" s="63"/>
      <c r="D663" s="63"/>
      <c r="E663" s="63"/>
      <c r="F663" s="63"/>
      <c r="G663" s="63"/>
      <c r="H663" s="63"/>
    </row>
    <row r="664" spans="1:8" ht="12">
      <c r="A664" s="120"/>
      <c r="B664" s="63"/>
      <c r="C664" s="63"/>
      <c r="D664" s="63"/>
      <c r="E664" s="63"/>
      <c r="F664" s="63"/>
      <c r="G664" s="63"/>
      <c r="H664" s="63"/>
    </row>
    <row r="665" spans="1:8" ht="12">
      <c r="A665" s="120"/>
      <c r="B665" s="63"/>
      <c r="C665" s="63"/>
      <c r="D665" s="63"/>
      <c r="E665" s="63"/>
      <c r="F665" s="63"/>
      <c r="G665" s="63"/>
      <c r="H665" s="63"/>
    </row>
    <row r="666" spans="1:8" ht="12">
      <c r="A666" s="120"/>
      <c r="B666" s="63"/>
      <c r="C666" s="63"/>
      <c r="D666" s="63"/>
      <c r="E666" s="63"/>
      <c r="F666" s="63"/>
      <c r="G666" s="63"/>
      <c r="H666" s="63"/>
    </row>
    <row r="667" spans="1:8" ht="12">
      <c r="A667" s="120"/>
      <c r="B667" s="63"/>
      <c r="C667" s="63"/>
      <c r="D667" s="63"/>
      <c r="E667" s="63"/>
      <c r="F667" s="63"/>
      <c r="G667" s="63"/>
      <c r="H667" s="63"/>
    </row>
    <row r="668" spans="1:8" ht="12">
      <c r="A668" s="120"/>
      <c r="B668" s="63"/>
      <c r="C668" s="63"/>
      <c r="D668" s="63"/>
      <c r="E668" s="63"/>
      <c r="F668" s="63"/>
      <c r="G668" s="63"/>
      <c r="H668" s="63"/>
    </row>
    <row r="669" spans="1:8" ht="12">
      <c r="A669" s="120"/>
      <c r="B669" s="63"/>
      <c r="C669" s="63"/>
      <c r="D669" s="63"/>
      <c r="E669" s="63"/>
      <c r="F669" s="63"/>
      <c r="G669" s="63"/>
      <c r="H669" s="63"/>
    </row>
    <row r="670" spans="1:8" ht="12">
      <c r="A670" s="120"/>
      <c r="B670" s="63"/>
      <c r="C670" s="63"/>
      <c r="D670" s="63"/>
      <c r="E670" s="63"/>
      <c r="F670" s="63"/>
      <c r="G670" s="63"/>
      <c r="H670" s="63"/>
    </row>
    <row r="671" spans="1:8" ht="12">
      <c r="A671" s="120"/>
      <c r="B671" s="63"/>
      <c r="C671" s="63"/>
      <c r="D671" s="63"/>
      <c r="E671" s="63"/>
      <c r="F671" s="63"/>
      <c r="G671" s="63"/>
      <c r="H671" s="63"/>
    </row>
    <row r="672" spans="1:8" ht="12">
      <c r="A672" s="120"/>
      <c r="B672" s="63"/>
      <c r="C672" s="63"/>
      <c r="D672" s="63"/>
      <c r="E672" s="63"/>
      <c r="F672" s="63"/>
      <c r="G672" s="63"/>
      <c r="H672" s="63"/>
    </row>
    <row r="673" spans="1:8" ht="12">
      <c r="A673" s="120"/>
      <c r="B673" s="63"/>
      <c r="C673" s="63"/>
      <c r="D673" s="63"/>
      <c r="E673" s="63"/>
      <c r="F673" s="63"/>
      <c r="G673" s="63"/>
      <c r="H673" s="63"/>
    </row>
    <row r="674" spans="1:8" ht="12">
      <c r="A674" s="120"/>
      <c r="B674" s="63"/>
      <c r="C674" s="63"/>
      <c r="D674" s="63"/>
      <c r="E674" s="63"/>
      <c r="F674" s="63"/>
      <c r="G674" s="63"/>
      <c r="H674" s="63"/>
    </row>
    <row r="675" spans="1:8" ht="12">
      <c r="A675" s="120"/>
      <c r="B675" s="63"/>
      <c r="C675" s="63"/>
      <c r="D675" s="63"/>
      <c r="E675" s="63"/>
      <c r="F675" s="63"/>
      <c r="G675" s="63"/>
      <c r="H675" s="63"/>
    </row>
    <row r="676" spans="1:8" ht="12">
      <c r="A676" s="120"/>
      <c r="B676" s="63"/>
      <c r="C676" s="63"/>
      <c r="D676" s="63"/>
      <c r="E676" s="63"/>
      <c r="F676" s="63"/>
      <c r="G676" s="63"/>
      <c r="H676" s="63"/>
    </row>
    <row r="677" spans="1:8" ht="12">
      <c r="A677" s="120"/>
      <c r="B677" s="63"/>
      <c r="C677" s="63"/>
      <c r="D677" s="63"/>
      <c r="E677" s="63"/>
      <c r="F677" s="63"/>
      <c r="G677" s="63"/>
      <c r="H677" s="63"/>
    </row>
    <row r="678" spans="1:8" ht="12">
      <c r="A678" s="120"/>
      <c r="B678" s="63"/>
      <c r="C678" s="63"/>
      <c r="D678" s="63"/>
      <c r="E678" s="63"/>
      <c r="F678" s="63"/>
      <c r="G678" s="63"/>
      <c r="H678" s="63"/>
    </row>
    <row r="679" spans="1:8" ht="12">
      <c r="A679" s="120"/>
      <c r="B679" s="63"/>
      <c r="C679" s="63"/>
      <c r="D679" s="63"/>
      <c r="E679" s="63"/>
      <c r="F679" s="63"/>
      <c r="G679" s="63"/>
      <c r="H679" s="63"/>
    </row>
    <row r="680" spans="1:8" ht="12">
      <c r="A680" s="120"/>
      <c r="B680" s="63"/>
      <c r="C680" s="63"/>
      <c r="D680" s="63"/>
      <c r="E680" s="63"/>
      <c r="F680" s="63"/>
      <c r="G680" s="63"/>
      <c r="H680" s="63"/>
    </row>
    <row r="681" spans="1:8" ht="12">
      <c r="A681" s="120"/>
      <c r="B681" s="63"/>
      <c r="C681" s="63"/>
      <c r="D681" s="63"/>
      <c r="E681" s="63"/>
      <c r="F681" s="63"/>
      <c r="G681" s="63"/>
      <c r="H681" s="63"/>
    </row>
    <row r="682" spans="1:8" ht="12">
      <c r="A682" s="120"/>
      <c r="B682" s="63"/>
      <c r="C682" s="63"/>
      <c r="D682" s="63"/>
      <c r="E682" s="63"/>
      <c r="F682" s="63"/>
      <c r="G682" s="63"/>
      <c r="H682" s="63"/>
    </row>
    <row r="683" spans="1:8" ht="12">
      <c r="A683" s="120"/>
      <c r="B683" s="63"/>
      <c r="C683" s="63"/>
      <c r="D683" s="63"/>
      <c r="E683" s="63"/>
      <c r="F683" s="63"/>
      <c r="G683" s="63"/>
      <c r="H683" s="63"/>
    </row>
    <row r="684" spans="1:8" ht="12">
      <c r="A684" s="120"/>
      <c r="B684" s="63"/>
      <c r="C684" s="63"/>
      <c r="D684" s="63"/>
      <c r="E684" s="63"/>
      <c r="F684" s="63"/>
      <c r="G684" s="63"/>
      <c r="H684" s="63"/>
    </row>
    <row r="685" spans="1:8" ht="12">
      <c r="A685" s="120"/>
      <c r="B685" s="63"/>
      <c r="C685" s="63"/>
      <c r="D685" s="63"/>
      <c r="E685" s="63"/>
      <c r="F685" s="63"/>
      <c r="G685" s="63"/>
      <c r="H685" s="63"/>
    </row>
    <row r="686" spans="1:8" ht="12">
      <c r="A686" s="120"/>
      <c r="B686" s="63"/>
      <c r="C686" s="63"/>
      <c r="D686" s="63"/>
      <c r="E686" s="63"/>
      <c r="F686" s="63"/>
      <c r="G686" s="63"/>
      <c r="H686" s="63"/>
    </row>
    <row r="687" spans="1:8" ht="12">
      <c r="A687" s="120"/>
      <c r="B687" s="63"/>
      <c r="C687" s="63"/>
      <c r="D687" s="63"/>
      <c r="E687" s="63"/>
      <c r="F687" s="63"/>
      <c r="G687" s="63"/>
      <c r="H687" s="63"/>
    </row>
    <row r="688" spans="1:8" ht="12">
      <c r="A688" s="120"/>
      <c r="B688" s="63"/>
      <c r="C688" s="63"/>
      <c r="D688" s="63"/>
      <c r="E688" s="63"/>
      <c r="F688" s="63"/>
      <c r="G688" s="63"/>
      <c r="H688" s="63"/>
    </row>
    <row r="689" spans="1:8" ht="12">
      <c r="A689" s="120"/>
      <c r="B689" s="63"/>
      <c r="C689" s="63"/>
      <c r="D689" s="63"/>
      <c r="E689" s="63"/>
      <c r="F689" s="63"/>
      <c r="G689" s="63"/>
      <c r="H689" s="63"/>
    </row>
    <row r="690" spans="1:8" ht="12">
      <c r="A690" s="120"/>
      <c r="B690" s="63"/>
      <c r="C690" s="63"/>
      <c r="D690" s="63"/>
      <c r="E690" s="63"/>
      <c r="F690" s="63"/>
      <c r="G690" s="63"/>
      <c r="H690" s="63"/>
    </row>
    <row r="691" spans="1:8" ht="12">
      <c r="A691" s="120"/>
      <c r="B691" s="63"/>
      <c r="C691" s="63"/>
      <c r="D691" s="63"/>
      <c r="E691" s="63"/>
      <c r="F691" s="63"/>
      <c r="G691" s="63"/>
      <c r="H691" s="63"/>
    </row>
  </sheetData>
  <sheetProtection password="A1DD" sheet="1"/>
  <mergeCells count="674">
    <mergeCell ref="C488:F488"/>
    <mergeCell ref="A484:A486"/>
    <mergeCell ref="B484:B486"/>
    <mergeCell ref="C484:F484"/>
    <mergeCell ref="C485:F485"/>
    <mergeCell ref="C486:F486"/>
    <mergeCell ref="A487:F487"/>
    <mergeCell ref="A480:A482"/>
    <mergeCell ref="B480:B482"/>
    <mergeCell ref="C480:F480"/>
    <mergeCell ref="C481:F481"/>
    <mergeCell ref="C482:F482"/>
    <mergeCell ref="A483:F483"/>
    <mergeCell ref="A475:F475"/>
    <mergeCell ref="A476:A479"/>
    <mergeCell ref="B476:B479"/>
    <mergeCell ref="C476:F476"/>
    <mergeCell ref="C477:F477"/>
    <mergeCell ref="C478:F478"/>
    <mergeCell ref="C479:F479"/>
    <mergeCell ref="A470:A472"/>
    <mergeCell ref="B470:B472"/>
    <mergeCell ref="C470:F470"/>
    <mergeCell ref="C471:F471"/>
    <mergeCell ref="C472:F472"/>
    <mergeCell ref="A473:A474"/>
    <mergeCell ref="B473:B474"/>
    <mergeCell ref="C473:F473"/>
    <mergeCell ref="C474:F474"/>
    <mergeCell ref="A463:F463"/>
    <mergeCell ref="A464:A469"/>
    <mergeCell ref="B464:B469"/>
    <mergeCell ref="C464:F464"/>
    <mergeCell ref="C465:F465"/>
    <mergeCell ref="C466:F466"/>
    <mergeCell ref="C467:F467"/>
    <mergeCell ref="C468:F468"/>
    <mergeCell ref="C469:F469"/>
    <mergeCell ref="C457:F457"/>
    <mergeCell ref="C458:F458"/>
    <mergeCell ref="C459:F459"/>
    <mergeCell ref="A460:A462"/>
    <mergeCell ref="B460:B462"/>
    <mergeCell ref="C460:F460"/>
    <mergeCell ref="C461:F461"/>
    <mergeCell ref="C462:F462"/>
    <mergeCell ref="A449:H449"/>
    <mergeCell ref="A450:F450"/>
    <mergeCell ref="A451:A459"/>
    <mergeCell ref="B451:B459"/>
    <mergeCell ref="C451:F451"/>
    <mergeCell ref="C452:F452"/>
    <mergeCell ref="C453:F453"/>
    <mergeCell ref="C454:F454"/>
    <mergeCell ref="C455:F455"/>
    <mergeCell ref="C456:F456"/>
    <mergeCell ref="A445:F445"/>
    <mergeCell ref="A446:A448"/>
    <mergeCell ref="B446:B448"/>
    <mergeCell ref="C446:F446"/>
    <mergeCell ref="C447:F447"/>
    <mergeCell ref="C448:F448"/>
    <mergeCell ref="C441:F441"/>
    <mergeCell ref="A442:F442"/>
    <mergeCell ref="A443:A444"/>
    <mergeCell ref="B443:B444"/>
    <mergeCell ref="C443:F443"/>
    <mergeCell ref="C444:F444"/>
    <mergeCell ref="C436:F436"/>
    <mergeCell ref="A437:F437"/>
    <mergeCell ref="A438:A440"/>
    <mergeCell ref="B438:B440"/>
    <mergeCell ref="C438:F438"/>
    <mergeCell ref="C439:F439"/>
    <mergeCell ref="C440:F440"/>
    <mergeCell ref="A430:A431"/>
    <mergeCell ref="B430:B431"/>
    <mergeCell ref="C430:F430"/>
    <mergeCell ref="C431:F431"/>
    <mergeCell ref="A432:A436"/>
    <mergeCell ref="B432:B436"/>
    <mergeCell ref="C432:F432"/>
    <mergeCell ref="C433:F433"/>
    <mergeCell ref="C434:F434"/>
    <mergeCell ref="C435:F435"/>
    <mergeCell ref="C425:F425"/>
    <mergeCell ref="C426:F426"/>
    <mergeCell ref="A427:F427"/>
    <mergeCell ref="A428:A429"/>
    <mergeCell ref="B428:B429"/>
    <mergeCell ref="C428:F428"/>
    <mergeCell ref="C429:F429"/>
    <mergeCell ref="A417:H417"/>
    <mergeCell ref="A418:F418"/>
    <mergeCell ref="A419:A426"/>
    <mergeCell ref="B419:B426"/>
    <mergeCell ref="C419:F419"/>
    <mergeCell ref="C420:F420"/>
    <mergeCell ref="C421:F421"/>
    <mergeCell ref="C422:F422"/>
    <mergeCell ref="C423:F423"/>
    <mergeCell ref="C424:F424"/>
    <mergeCell ref="A412:A416"/>
    <mergeCell ref="B412:B416"/>
    <mergeCell ref="C412:F412"/>
    <mergeCell ref="C413:F413"/>
    <mergeCell ref="C414:F414"/>
    <mergeCell ref="C415:F415"/>
    <mergeCell ref="C416:F416"/>
    <mergeCell ref="A408:F408"/>
    <mergeCell ref="A409:A410"/>
    <mergeCell ref="B409:B410"/>
    <mergeCell ref="C409:F409"/>
    <mergeCell ref="C410:F410"/>
    <mergeCell ref="A411:F411"/>
    <mergeCell ref="A403:A404"/>
    <mergeCell ref="B403:B404"/>
    <mergeCell ref="C403:F403"/>
    <mergeCell ref="C404:F404"/>
    <mergeCell ref="A405:F405"/>
    <mergeCell ref="A406:A407"/>
    <mergeCell ref="B406:B407"/>
    <mergeCell ref="C406:F406"/>
    <mergeCell ref="C407:F407"/>
    <mergeCell ref="A399:F399"/>
    <mergeCell ref="A400:A401"/>
    <mergeCell ref="B400:B401"/>
    <mergeCell ref="C400:F400"/>
    <mergeCell ref="C401:F401"/>
    <mergeCell ref="A402:F402"/>
    <mergeCell ref="A393:F393"/>
    <mergeCell ref="A394:A398"/>
    <mergeCell ref="B394:B398"/>
    <mergeCell ref="C394:F394"/>
    <mergeCell ref="C395:F395"/>
    <mergeCell ref="C396:F396"/>
    <mergeCell ref="C397:F397"/>
    <mergeCell ref="C398:F398"/>
    <mergeCell ref="A389:A390"/>
    <mergeCell ref="B389:B390"/>
    <mergeCell ref="C389:F389"/>
    <mergeCell ref="C390:F390"/>
    <mergeCell ref="A391:A392"/>
    <mergeCell ref="B391:B392"/>
    <mergeCell ref="C391:F391"/>
    <mergeCell ref="C392:F392"/>
    <mergeCell ref="C383:F383"/>
    <mergeCell ref="A384:H384"/>
    <mergeCell ref="A385:F385"/>
    <mergeCell ref="A386:A388"/>
    <mergeCell ref="B386:B388"/>
    <mergeCell ref="C386:F386"/>
    <mergeCell ref="C387:F387"/>
    <mergeCell ref="C388:F388"/>
    <mergeCell ref="C375:F375"/>
    <mergeCell ref="C368:F368"/>
    <mergeCell ref="A369:A370"/>
    <mergeCell ref="B369:B370"/>
    <mergeCell ref="C369:F369"/>
    <mergeCell ref="C370:F370"/>
    <mergeCell ref="A371:F371"/>
    <mergeCell ref="A376:F376"/>
    <mergeCell ref="A377:A382"/>
    <mergeCell ref="B377:B382"/>
    <mergeCell ref="C377:F377"/>
    <mergeCell ref="C378:F378"/>
    <mergeCell ref="C379:F379"/>
    <mergeCell ref="C380:F380"/>
    <mergeCell ref="C381:F381"/>
    <mergeCell ref="C382:F382"/>
    <mergeCell ref="A364:A368"/>
    <mergeCell ref="B364:B368"/>
    <mergeCell ref="C364:F364"/>
    <mergeCell ref="C365:F365"/>
    <mergeCell ref="C366:F366"/>
    <mergeCell ref="C367:F367"/>
    <mergeCell ref="C372:F372"/>
    <mergeCell ref="A373:A374"/>
    <mergeCell ref="B373:B374"/>
    <mergeCell ref="C373:F373"/>
    <mergeCell ref="C374:F374"/>
    <mergeCell ref="C354:F354"/>
    <mergeCell ref="C355:F355"/>
    <mergeCell ref="C356:F356"/>
    <mergeCell ref="C357:F357"/>
    <mergeCell ref="C358:F358"/>
    <mergeCell ref="C359:F359"/>
    <mergeCell ref="A348:F348"/>
    <mergeCell ref="A349:A350"/>
    <mergeCell ref="B349:B350"/>
    <mergeCell ref="C349:F349"/>
    <mergeCell ref="C350:F350"/>
    <mergeCell ref="A351:A363"/>
    <mergeCell ref="B351:B363"/>
    <mergeCell ref="C351:F351"/>
    <mergeCell ref="C352:F352"/>
    <mergeCell ref="C353:F353"/>
    <mergeCell ref="C360:F360"/>
    <mergeCell ref="C361:F361"/>
    <mergeCell ref="C362:F362"/>
    <mergeCell ref="C363:F363"/>
    <mergeCell ref="C343:F343"/>
    <mergeCell ref="A344:F344"/>
    <mergeCell ref="C345:F345"/>
    <mergeCell ref="A346:A347"/>
    <mergeCell ref="B346:B347"/>
    <mergeCell ref="C346:F346"/>
    <mergeCell ref="C347:F347"/>
    <mergeCell ref="A337:A342"/>
    <mergeCell ref="B337:B342"/>
    <mergeCell ref="C337:F337"/>
    <mergeCell ref="C338:F338"/>
    <mergeCell ref="C339:F339"/>
    <mergeCell ref="C340:F340"/>
    <mergeCell ref="C341:F341"/>
    <mergeCell ref="C342:F342"/>
    <mergeCell ref="A329:H329"/>
    <mergeCell ref="A330:F330"/>
    <mergeCell ref="A331:A336"/>
    <mergeCell ref="B331:B336"/>
    <mergeCell ref="C331:F331"/>
    <mergeCell ref="C332:F332"/>
    <mergeCell ref="C333:F333"/>
    <mergeCell ref="C334:F334"/>
    <mergeCell ref="C335:F335"/>
    <mergeCell ref="C336:F336"/>
    <mergeCell ref="A323:F323"/>
    <mergeCell ref="A324:A328"/>
    <mergeCell ref="B324:B328"/>
    <mergeCell ref="C324:F324"/>
    <mergeCell ref="C325:F325"/>
    <mergeCell ref="C326:F326"/>
    <mergeCell ref="C327:F327"/>
    <mergeCell ref="C328:F328"/>
    <mergeCell ref="A318:F318"/>
    <mergeCell ref="A319:A322"/>
    <mergeCell ref="B319:B322"/>
    <mergeCell ref="C319:F319"/>
    <mergeCell ref="C320:F320"/>
    <mergeCell ref="C321:F321"/>
    <mergeCell ref="C322:F322"/>
    <mergeCell ref="A312:A313"/>
    <mergeCell ref="B312:B313"/>
    <mergeCell ref="C312:F312"/>
    <mergeCell ref="C313:F313"/>
    <mergeCell ref="A314:F314"/>
    <mergeCell ref="A315:A317"/>
    <mergeCell ref="B315:B317"/>
    <mergeCell ref="C315:F315"/>
    <mergeCell ref="C316:F316"/>
    <mergeCell ref="C317:F317"/>
    <mergeCell ref="A304:A311"/>
    <mergeCell ref="B304:B311"/>
    <mergeCell ref="C304:F304"/>
    <mergeCell ref="C305:F305"/>
    <mergeCell ref="C306:F306"/>
    <mergeCell ref="C307:F307"/>
    <mergeCell ref="C308:F308"/>
    <mergeCell ref="C309:F309"/>
    <mergeCell ref="C310:F310"/>
    <mergeCell ref="C311:F311"/>
    <mergeCell ref="A300:A302"/>
    <mergeCell ref="B300:B302"/>
    <mergeCell ref="C300:F300"/>
    <mergeCell ref="C301:F301"/>
    <mergeCell ref="C302:F302"/>
    <mergeCell ref="A303:F303"/>
    <mergeCell ref="A296:A299"/>
    <mergeCell ref="B296:B299"/>
    <mergeCell ref="C296:F296"/>
    <mergeCell ref="C297:F297"/>
    <mergeCell ref="C298:F298"/>
    <mergeCell ref="C299:F299"/>
    <mergeCell ref="C288:F288"/>
    <mergeCell ref="C289:F289"/>
    <mergeCell ref="C290:F290"/>
    <mergeCell ref="A291:A295"/>
    <mergeCell ref="B291:B295"/>
    <mergeCell ref="C291:F291"/>
    <mergeCell ref="C292:F292"/>
    <mergeCell ref="C293:F293"/>
    <mergeCell ref="C294:F294"/>
    <mergeCell ref="C295:F295"/>
    <mergeCell ref="A280:A290"/>
    <mergeCell ref="B280:B290"/>
    <mergeCell ref="C280:F280"/>
    <mergeCell ref="C281:F281"/>
    <mergeCell ref="C282:F282"/>
    <mergeCell ref="C283:F283"/>
    <mergeCell ref="C284:F284"/>
    <mergeCell ref="C285:F285"/>
    <mergeCell ref="C286:F286"/>
    <mergeCell ref="C287:F287"/>
    <mergeCell ref="A276:A279"/>
    <mergeCell ref="B276:B279"/>
    <mergeCell ref="C276:F276"/>
    <mergeCell ref="C277:F277"/>
    <mergeCell ref="C278:F278"/>
    <mergeCell ref="C279:F279"/>
    <mergeCell ref="A268:A275"/>
    <mergeCell ref="B268:B275"/>
    <mergeCell ref="C268:F268"/>
    <mergeCell ref="C269:F269"/>
    <mergeCell ref="C270:F270"/>
    <mergeCell ref="C271:F271"/>
    <mergeCell ref="C272:F272"/>
    <mergeCell ref="C273:F273"/>
    <mergeCell ref="C274:F274"/>
    <mergeCell ref="C275:F275"/>
    <mergeCell ref="C264:F264"/>
    <mergeCell ref="A265:A266"/>
    <mergeCell ref="B265:B266"/>
    <mergeCell ref="C265:F265"/>
    <mergeCell ref="C266:F266"/>
    <mergeCell ref="C267:F267"/>
    <mergeCell ref="C260:F260"/>
    <mergeCell ref="A261:F261"/>
    <mergeCell ref="A262:A263"/>
    <mergeCell ref="B262:B263"/>
    <mergeCell ref="C262:F262"/>
    <mergeCell ref="C263:F263"/>
    <mergeCell ref="A252:A259"/>
    <mergeCell ref="B252:B259"/>
    <mergeCell ref="C252:F252"/>
    <mergeCell ref="C253:F253"/>
    <mergeCell ref="C254:F254"/>
    <mergeCell ref="C255:F255"/>
    <mergeCell ref="C256:F256"/>
    <mergeCell ref="C257:F257"/>
    <mergeCell ref="C258:F258"/>
    <mergeCell ref="C259:F259"/>
    <mergeCell ref="A247:A248"/>
    <mergeCell ref="B247:B248"/>
    <mergeCell ref="C247:F247"/>
    <mergeCell ref="C248:F248"/>
    <mergeCell ref="A249:A251"/>
    <mergeCell ref="B249:B251"/>
    <mergeCell ref="C249:F249"/>
    <mergeCell ref="C250:F250"/>
    <mergeCell ref="C251:F251"/>
    <mergeCell ref="A239:F239"/>
    <mergeCell ref="A240:A246"/>
    <mergeCell ref="B240:B246"/>
    <mergeCell ref="C240:F240"/>
    <mergeCell ref="C241:F241"/>
    <mergeCell ref="C242:F242"/>
    <mergeCell ref="C243:F243"/>
    <mergeCell ref="C244:F244"/>
    <mergeCell ref="C245:F245"/>
    <mergeCell ref="C246:F246"/>
    <mergeCell ref="A234:A236"/>
    <mergeCell ref="B234:B236"/>
    <mergeCell ref="C234:F234"/>
    <mergeCell ref="C235:F235"/>
    <mergeCell ref="C236:F236"/>
    <mergeCell ref="A237:A238"/>
    <mergeCell ref="B237:B238"/>
    <mergeCell ref="C237:F237"/>
    <mergeCell ref="C238:F238"/>
    <mergeCell ref="A228:F228"/>
    <mergeCell ref="A229:A233"/>
    <mergeCell ref="B229:B233"/>
    <mergeCell ref="C229:F229"/>
    <mergeCell ref="C230:F230"/>
    <mergeCell ref="C231:F231"/>
    <mergeCell ref="C232:F232"/>
    <mergeCell ref="C233:F233"/>
    <mergeCell ref="A222:A224"/>
    <mergeCell ref="B222:B224"/>
    <mergeCell ref="C222:F222"/>
    <mergeCell ref="C223:F223"/>
    <mergeCell ref="C224:F224"/>
    <mergeCell ref="A225:A227"/>
    <mergeCell ref="B225:B227"/>
    <mergeCell ref="C225:F225"/>
    <mergeCell ref="C226:F226"/>
    <mergeCell ref="C227:F227"/>
    <mergeCell ref="A218:A219"/>
    <mergeCell ref="B218:B219"/>
    <mergeCell ref="C218:F218"/>
    <mergeCell ref="C219:F219"/>
    <mergeCell ref="A220:A221"/>
    <mergeCell ref="B220:B221"/>
    <mergeCell ref="C220:F220"/>
    <mergeCell ref="C221:F221"/>
    <mergeCell ref="C213:F213"/>
    <mergeCell ref="A214:F214"/>
    <mergeCell ref="A215:A217"/>
    <mergeCell ref="B215:B217"/>
    <mergeCell ref="C215:F215"/>
    <mergeCell ref="C216:F216"/>
    <mergeCell ref="C217:F217"/>
    <mergeCell ref="A209:F209"/>
    <mergeCell ref="A210:A212"/>
    <mergeCell ref="B210:B212"/>
    <mergeCell ref="C210:F210"/>
    <mergeCell ref="C211:F211"/>
    <mergeCell ref="C212:F212"/>
    <mergeCell ref="A205:A207"/>
    <mergeCell ref="B205:B207"/>
    <mergeCell ref="C205:F205"/>
    <mergeCell ref="C206:F206"/>
    <mergeCell ref="C207:F207"/>
    <mergeCell ref="A208:H208"/>
    <mergeCell ref="A200:A204"/>
    <mergeCell ref="B200:B204"/>
    <mergeCell ref="C200:F200"/>
    <mergeCell ref="C201:F201"/>
    <mergeCell ref="C202:F202"/>
    <mergeCell ref="C203:F203"/>
    <mergeCell ref="C204:F204"/>
    <mergeCell ref="A196:A198"/>
    <mergeCell ref="B196:B198"/>
    <mergeCell ref="C196:F196"/>
    <mergeCell ref="C197:F197"/>
    <mergeCell ref="C198:F198"/>
    <mergeCell ref="A199:F199"/>
    <mergeCell ref="A178:A186"/>
    <mergeCell ref="B178:B186"/>
    <mergeCell ref="C178:F178"/>
    <mergeCell ref="C179:F179"/>
    <mergeCell ref="C180:F180"/>
    <mergeCell ref="C181:F181"/>
    <mergeCell ref="C182:F182"/>
    <mergeCell ref="C183:F183"/>
    <mergeCell ref="A192:A195"/>
    <mergeCell ref="B192:B195"/>
    <mergeCell ref="C192:F192"/>
    <mergeCell ref="C193:F193"/>
    <mergeCell ref="C194:F194"/>
    <mergeCell ref="C195:F195"/>
    <mergeCell ref="C184:F184"/>
    <mergeCell ref="C185:F185"/>
    <mergeCell ref="C186:F186"/>
    <mergeCell ref="A187:F187"/>
    <mergeCell ref="A188:A191"/>
    <mergeCell ref="B188:B191"/>
    <mergeCell ref="C188:F188"/>
    <mergeCell ref="C189:F189"/>
    <mergeCell ref="C190:F190"/>
    <mergeCell ref="C191:F191"/>
    <mergeCell ref="C168:F168"/>
    <mergeCell ref="A169:A177"/>
    <mergeCell ref="B169:B177"/>
    <mergeCell ref="C169:F169"/>
    <mergeCell ref="C170:F170"/>
    <mergeCell ref="C171:F171"/>
    <mergeCell ref="C172:F172"/>
    <mergeCell ref="C173:F173"/>
    <mergeCell ref="C174:F174"/>
    <mergeCell ref="C175:F175"/>
    <mergeCell ref="A160:A168"/>
    <mergeCell ref="B160:B168"/>
    <mergeCell ref="C160:F160"/>
    <mergeCell ref="C161:F161"/>
    <mergeCell ref="C162:F162"/>
    <mergeCell ref="C163:F163"/>
    <mergeCell ref="C164:F164"/>
    <mergeCell ref="C165:F165"/>
    <mergeCell ref="C166:F166"/>
    <mergeCell ref="C167:F167"/>
    <mergeCell ref="C176:F176"/>
    <mergeCell ref="C177:F177"/>
    <mergeCell ref="A153:A159"/>
    <mergeCell ref="B153:B159"/>
    <mergeCell ref="C153:F153"/>
    <mergeCell ref="C154:F154"/>
    <mergeCell ref="C155:F155"/>
    <mergeCell ref="C156:F156"/>
    <mergeCell ref="C157:F157"/>
    <mergeCell ref="C158:F158"/>
    <mergeCell ref="C159:F159"/>
    <mergeCell ref="B148:B149"/>
    <mergeCell ref="C148:F148"/>
    <mergeCell ref="C149:F149"/>
    <mergeCell ref="A150:H150"/>
    <mergeCell ref="A151:H151"/>
    <mergeCell ref="A152:F152"/>
    <mergeCell ref="B140:B143"/>
    <mergeCell ref="C140:F140"/>
    <mergeCell ref="C141:F141"/>
    <mergeCell ref="C142:F142"/>
    <mergeCell ref="C143:F143"/>
    <mergeCell ref="B144:B147"/>
    <mergeCell ref="C144:F144"/>
    <mergeCell ref="C145:F145"/>
    <mergeCell ref="C146:F146"/>
    <mergeCell ref="C147:F147"/>
    <mergeCell ref="A148:A149"/>
    <mergeCell ref="A144:A147"/>
    <mergeCell ref="A140:A143"/>
    <mergeCell ref="B135:B138"/>
    <mergeCell ref="C135:F135"/>
    <mergeCell ref="C136:F136"/>
    <mergeCell ref="C137:F137"/>
    <mergeCell ref="C138:F138"/>
    <mergeCell ref="C139:F139"/>
    <mergeCell ref="C129:F129"/>
    <mergeCell ref="C130:F130"/>
    <mergeCell ref="C131:F131"/>
    <mergeCell ref="C132:F132"/>
    <mergeCell ref="C133:F133"/>
    <mergeCell ref="C134:F134"/>
    <mergeCell ref="B120:B134"/>
    <mergeCell ref="C120:F120"/>
    <mergeCell ref="C121:F121"/>
    <mergeCell ref="C122:F122"/>
    <mergeCell ref="C123:F123"/>
    <mergeCell ref="C124:F124"/>
    <mergeCell ref="C125:F125"/>
    <mergeCell ref="C126:F126"/>
    <mergeCell ref="C127:F127"/>
    <mergeCell ref="C128:F128"/>
    <mergeCell ref="C101:F101"/>
    <mergeCell ref="C102:F102"/>
    <mergeCell ref="C103:F103"/>
    <mergeCell ref="C104:F104"/>
    <mergeCell ref="C105:F105"/>
    <mergeCell ref="C115:F115"/>
    <mergeCell ref="C116:F116"/>
    <mergeCell ref="C117:F117"/>
    <mergeCell ref="B118:B119"/>
    <mergeCell ref="C118:F118"/>
    <mergeCell ref="C119:F119"/>
    <mergeCell ref="C106:F106"/>
    <mergeCell ref="C107:F107"/>
    <mergeCell ref="C108:F108"/>
    <mergeCell ref="C109:F109"/>
    <mergeCell ref="C110:F110"/>
    <mergeCell ref="B111:B116"/>
    <mergeCell ref="C111:F111"/>
    <mergeCell ref="C112:F112"/>
    <mergeCell ref="C113:F113"/>
    <mergeCell ref="C114:F114"/>
    <mergeCell ref="A118:A119"/>
    <mergeCell ref="A120:A134"/>
    <mergeCell ref="C75:F75"/>
    <mergeCell ref="C76:F76"/>
    <mergeCell ref="B77:B79"/>
    <mergeCell ref="B73:B74"/>
    <mergeCell ref="C73:F73"/>
    <mergeCell ref="C74:F74"/>
    <mergeCell ref="C77:F77"/>
    <mergeCell ref="C78:F78"/>
    <mergeCell ref="C79:F79"/>
    <mergeCell ref="C96:F96"/>
    <mergeCell ref="B87:B88"/>
    <mergeCell ref="C87:F87"/>
    <mergeCell ref="C88:F88"/>
    <mergeCell ref="B89:B91"/>
    <mergeCell ref="C89:F89"/>
    <mergeCell ref="C90:F90"/>
    <mergeCell ref="C91:F91"/>
    <mergeCell ref="C97:F97"/>
    <mergeCell ref="C98:F98"/>
    <mergeCell ref="B99:B110"/>
    <mergeCell ref="C99:F99"/>
    <mergeCell ref="C100:F100"/>
    <mergeCell ref="A87:A88"/>
    <mergeCell ref="A89:A91"/>
    <mergeCell ref="C65:F65"/>
    <mergeCell ref="B66:B67"/>
    <mergeCell ref="C66:F66"/>
    <mergeCell ref="C67:F67"/>
    <mergeCell ref="C68:F68"/>
    <mergeCell ref="B69:B72"/>
    <mergeCell ref="C69:F69"/>
    <mergeCell ref="C57:F57"/>
    <mergeCell ref="C58:F58"/>
    <mergeCell ref="C70:F70"/>
    <mergeCell ref="C71:F71"/>
    <mergeCell ref="C72:F72"/>
    <mergeCell ref="C64:F64"/>
    <mergeCell ref="A135:A138"/>
    <mergeCell ref="A80:H80"/>
    <mergeCell ref="C81:F81"/>
    <mergeCell ref="B82:B86"/>
    <mergeCell ref="C82:F82"/>
    <mergeCell ref="C83:F83"/>
    <mergeCell ref="C84:F84"/>
    <mergeCell ref="C85:F85"/>
    <mergeCell ref="C86:F86"/>
    <mergeCell ref="A92:A95"/>
    <mergeCell ref="A111:A116"/>
    <mergeCell ref="A99:A110"/>
    <mergeCell ref="B92:B95"/>
    <mergeCell ref="C92:F92"/>
    <mergeCell ref="C93:F93"/>
    <mergeCell ref="C94:F94"/>
    <mergeCell ref="C95:F95"/>
    <mergeCell ref="A82:A86"/>
    <mergeCell ref="C46:F46"/>
    <mergeCell ref="C47:F47"/>
    <mergeCell ref="C48:F48"/>
    <mergeCell ref="C49:F49"/>
    <mergeCell ref="C50:F50"/>
    <mergeCell ref="B51:B52"/>
    <mergeCell ref="C51:F51"/>
    <mergeCell ref="A77:A79"/>
    <mergeCell ref="A66:A67"/>
    <mergeCell ref="A60:A64"/>
    <mergeCell ref="A73:A74"/>
    <mergeCell ref="A69:A72"/>
    <mergeCell ref="C59:F59"/>
    <mergeCell ref="B60:B64"/>
    <mergeCell ref="C60:F60"/>
    <mergeCell ref="C61:F61"/>
    <mergeCell ref="C62:F62"/>
    <mergeCell ref="C63:F63"/>
    <mergeCell ref="C52:F52"/>
    <mergeCell ref="A51:A52"/>
    <mergeCell ref="C53:F53"/>
    <mergeCell ref="A54:H54"/>
    <mergeCell ref="C55:F55"/>
    <mergeCell ref="C56:F56"/>
    <mergeCell ref="C31:F31"/>
    <mergeCell ref="C32:F32"/>
    <mergeCell ref="C44:F44"/>
    <mergeCell ref="C45:F45"/>
    <mergeCell ref="A35:A36"/>
    <mergeCell ref="A29:A30"/>
    <mergeCell ref="A33:A34"/>
    <mergeCell ref="B33:B34"/>
    <mergeCell ref="C33:F33"/>
    <mergeCell ref="C34:F34"/>
    <mergeCell ref="B35:B36"/>
    <mergeCell ref="C35:F35"/>
    <mergeCell ref="C36:F36"/>
    <mergeCell ref="A37:A39"/>
    <mergeCell ref="A40:A50"/>
    <mergeCell ref="B37:B39"/>
    <mergeCell ref="C37:F37"/>
    <mergeCell ref="C38:F38"/>
    <mergeCell ref="C39:F39"/>
    <mergeCell ref="B40:B50"/>
    <mergeCell ref="C40:F40"/>
    <mergeCell ref="C41:F41"/>
    <mergeCell ref="C42:F42"/>
    <mergeCell ref="C43:F43"/>
    <mergeCell ref="C27:F27"/>
    <mergeCell ref="C28:F28"/>
    <mergeCell ref="A14:A25"/>
    <mergeCell ref="C18:F18"/>
    <mergeCell ref="C21:F21"/>
    <mergeCell ref="C22:F22"/>
    <mergeCell ref="C20:F20"/>
    <mergeCell ref="B29:B30"/>
    <mergeCell ref="C29:F29"/>
    <mergeCell ref="C30:F30"/>
    <mergeCell ref="C19:F19"/>
    <mergeCell ref="B14:B25"/>
    <mergeCell ref="C14:F14"/>
    <mergeCell ref="C15:F15"/>
    <mergeCell ref="C16:F16"/>
    <mergeCell ref="C17:F17"/>
    <mergeCell ref="C23:F23"/>
    <mergeCell ref="C24:F24"/>
    <mergeCell ref="C25:F25"/>
    <mergeCell ref="A26:H26"/>
    <mergeCell ref="A1:H1"/>
    <mergeCell ref="A2:H2"/>
    <mergeCell ref="A3:H3"/>
    <mergeCell ref="C4:F4"/>
    <mergeCell ref="B5:B13"/>
    <mergeCell ref="C9:F9"/>
    <mergeCell ref="C10:F10"/>
    <mergeCell ref="C11:F11"/>
    <mergeCell ref="C12:F12"/>
    <mergeCell ref="C13:F13"/>
    <mergeCell ref="A5:A13"/>
    <mergeCell ref="C5:F5"/>
    <mergeCell ref="C6:F6"/>
    <mergeCell ref="C7:F7"/>
    <mergeCell ref="C8:F8"/>
  </mergeCells>
  <dataValidations count="2">
    <dataValidation type="list" allowBlank="1" showInputMessage="1" showErrorMessage="1" sqref="H488 H23:H25 H44 H53 H75:H77 H125 H135:H149 H176:H184 H186 H195:H196 H210:H213 H205:H207 H229:H238 H225:H227 H251:H260 H262:H278 H295:H302 H315:H317 H319:H322 H324:H328 H312:H313 H337:H343 H349:H369 H345:H346 H372:H375 H377:H383 H389:H392 H400:H401 H403:H404 H406:H407 H409:H410 H394 H412 H426 H438:H441 H435 H446:H448 H451:H462 H443 H469:H474 H484:H486 H5:H12 H14:H21 H28:H41 H51 H56:H66 H68:H71 H73 H82:H89 H103 H107 H111:H118 H120 H153:H166 H169 H174 H188:H190 H192:H193 H200 H202:H203 H215:H223 H240:H249 H280:H288 H290:H291 H304:H310 H331 H333:H335 H386:H387 H419:H421 H428:H432 H464:H467 H476:H478 H480:H482 H92:H99">
      <formula1>black</formula1>
    </dataValidation>
    <dataValidation type="list" allowBlank="1" showInputMessage="1" showErrorMessage="1" sqref="H479 H468 H444 H436 H433:H434 H422:H425 H413:H416 H395:H398 H388 H370 H347 H336 H332 H311 H292:H294 H289 H279 H250 H224 H204 H201 H197:H198 H194 H191 H185 H175 H170:H173 H167:H168 H126:H134 H121:H124 H119 H108:H110 H104:H106 H100:H102 H90:H91 H78:H79 H74 H72 H67 H52 H45:H50 H42:H43 H22 H13">
      <formula1>grey</formula1>
    </dataValidation>
  </dataValidation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J23"/>
  <sheetViews>
    <sheetView workbookViewId="0" topLeftCell="A1">
      <selection activeCell="I8" sqref="I8"/>
    </sheetView>
  </sheetViews>
  <sheetFormatPr defaultColWidth="8.8515625" defaultRowHeight="12.75"/>
  <cols>
    <col min="1" max="16384" width="8.8515625" style="1" customWidth="1"/>
  </cols>
  <sheetData>
    <row r="1" spans="1:10" ht="12">
      <c r="A1" s="1" t="s">
        <v>674</v>
      </c>
      <c r="C1" s="1" t="s">
        <v>675</v>
      </c>
      <c r="D1" s="1" t="s">
        <v>677</v>
      </c>
      <c r="E1" s="1" t="s">
        <v>678</v>
      </c>
      <c r="G1" s="1" t="s">
        <v>679</v>
      </c>
      <c r="H1" s="1" t="s">
        <v>676</v>
      </c>
      <c r="J1" s="1">
        <v>2012</v>
      </c>
    </row>
    <row r="2" spans="1:10" ht="12">
      <c r="A2" s="1" t="s">
        <v>680</v>
      </c>
      <c r="C2" s="1" t="s">
        <v>681</v>
      </c>
      <c r="D2" s="1" t="s">
        <v>683</v>
      </c>
      <c r="E2" s="1" t="s">
        <v>684</v>
      </c>
      <c r="G2" s="1" t="s">
        <v>685</v>
      </c>
      <c r="H2" s="1" t="s">
        <v>682</v>
      </c>
      <c r="J2" s="1">
        <f>J1+1</f>
        <v>2013</v>
      </c>
    </row>
    <row r="3" spans="1:10" ht="12">
      <c r="A3" s="1" t="s">
        <v>686</v>
      </c>
      <c r="C3" s="1" t="s">
        <v>687</v>
      </c>
      <c r="D3" s="1" t="s">
        <v>688</v>
      </c>
      <c r="E3" s="1" t="s">
        <v>689</v>
      </c>
      <c r="G3" s="1" t="s">
        <v>690</v>
      </c>
      <c r="J3" s="1">
        <f aca="true" t="shared" si="0" ref="J3:J9">J2+1</f>
        <v>2014</v>
      </c>
    </row>
    <row r="4" spans="1:10" ht="12">
      <c r="A4" s="1" t="s">
        <v>682</v>
      </c>
      <c r="D4" s="1" t="s">
        <v>691</v>
      </c>
      <c r="J4" s="1">
        <f t="shared" si="0"/>
        <v>2015</v>
      </c>
    </row>
    <row r="5" spans="4:10" ht="12">
      <c r="D5" s="1" t="s">
        <v>692</v>
      </c>
      <c r="J5" s="1">
        <f t="shared" si="0"/>
        <v>2016</v>
      </c>
    </row>
    <row r="6" spans="4:10" ht="12">
      <c r="D6" s="1" t="s">
        <v>693</v>
      </c>
      <c r="J6" s="1">
        <f t="shared" si="0"/>
        <v>2017</v>
      </c>
    </row>
    <row r="7" ht="12">
      <c r="J7" s="1">
        <f t="shared" si="0"/>
        <v>2018</v>
      </c>
    </row>
    <row r="8" spans="1:10" ht="12">
      <c r="A8" s="1" t="s">
        <v>676</v>
      </c>
      <c r="E8" s="1" t="s">
        <v>675</v>
      </c>
      <c r="J8" s="1">
        <f t="shared" si="0"/>
        <v>2019</v>
      </c>
    </row>
    <row r="9" spans="1:10" ht="12">
      <c r="A9" s="1" t="s">
        <v>682</v>
      </c>
      <c r="B9" s="1" t="s">
        <v>223</v>
      </c>
      <c r="C9" s="1" t="s">
        <v>223</v>
      </c>
      <c r="E9" s="1" t="s">
        <v>681</v>
      </c>
      <c r="J9" s="1">
        <f t="shared" si="0"/>
        <v>2020</v>
      </c>
    </row>
    <row r="10" spans="2:5" ht="12">
      <c r="B10" s="1" t="s">
        <v>224</v>
      </c>
      <c r="C10" s="1" t="s">
        <v>224</v>
      </c>
      <c r="E10" s="1" t="s">
        <v>687</v>
      </c>
    </row>
    <row r="11" ht="12">
      <c r="C11" s="1" t="s">
        <v>680</v>
      </c>
    </row>
    <row r="21" ht="12">
      <c r="E21" s="1" t="s">
        <v>678</v>
      </c>
    </row>
    <row r="22" ht="12">
      <c r="E22" s="1" t="s">
        <v>684</v>
      </c>
    </row>
    <row r="23" ht="12">
      <c r="E23" s="1" t="s">
        <v>689</v>
      </c>
    </row>
  </sheetData>
  <sheetProtection password="A1DD" sheet="1"/>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E20"/>
  <sheetViews>
    <sheetView workbookViewId="0" topLeftCell="A1">
      <selection activeCell="E16" sqref="E16:E20"/>
    </sheetView>
  </sheetViews>
  <sheetFormatPr defaultColWidth="8.8515625" defaultRowHeight="12.75"/>
  <cols>
    <col min="2" max="2" width="33.28125" style="0" customWidth="1"/>
    <col min="4" max="4" width="22.421875" style="0" customWidth="1"/>
    <col min="5" max="5" width="11.421875" style="0" customWidth="1"/>
  </cols>
  <sheetData>
    <row r="1" spans="1:5" ht="12.75" thickBot="1">
      <c r="A1" s="420" t="s">
        <v>131</v>
      </c>
      <c r="B1" s="421"/>
      <c r="C1" s="421"/>
      <c r="D1" s="421"/>
      <c r="E1" s="422"/>
    </row>
    <row r="2" spans="1:5" ht="55.5" customHeight="1" thickTop="1">
      <c r="A2" s="423" t="s">
        <v>132</v>
      </c>
      <c r="B2" s="424" t="s">
        <v>83</v>
      </c>
      <c r="C2" s="424" t="s">
        <v>675</v>
      </c>
      <c r="D2" s="166" t="s">
        <v>84</v>
      </c>
      <c r="E2" s="424" t="s">
        <v>87</v>
      </c>
    </row>
    <row r="3" spans="1:5" ht="55.5" customHeight="1">
      <c r="A3" s="415"/>
      <c r="B3" s="418"/>
      <c r="C3" s="418"/>
      <c r="D3" s="166" t="s">
        <v>85</v>
      </c>
      <c r="E3" s="418"/>
    </row>
    <row r="4" spans="1:5" ht="55.5" customHeight="1" thickBot="1">
      <c r="A4" s="416"/>
      <c r="B4" s="419"/>
      <c r="C4" s="419"/>
      <c r="D4" s="167" t="s">
        <v>86</v>
      </c>
      <c r="E4" s="419"/>
    </row>
    <row r="5" spans="1:5" ht="81.75" customHeight="1" thickBot="1">
      <c r="A5" s="168" t="s">
        <v>88</v>
      </c>
      <c r="B5" s="169" t="s">
        <v>89</v>
      </c>
      <c r="C5" s="169" t="s">
        <v>675</v>
      </c>
      <c r="D5" s="169" t="s">
        <v>90</v>
      </c>
      <c r="E5" s="169">
        <v>5</v>
      </c>
    </row>
    <row r="6" spans="1:5" ht="54" customHeight="1">
      <c r="A6" s="414" t="s">
        <v>91</v>
      </c>
      <c r="B6" s="417" t="s">
        <v>92</v>
      </c>
      <c r="C6" s="417" t="s">
        <v>675</v>
      </c>
      <c r="D6" s="166" t="s">
        <v>93</v>
      </c>
      <c r="E6" s="417" t="s">
        <v>95</v>
      </c>
    </row>
    <row r="7" spans="1:5" ht="54" customHeight="1" thickBot="1">
      <c r="A7" s="416"/>
      <c r="B7" s="419"/>
      <c r="C7" s="419"/>
      <c r="D7" s="167" t="s">
        <v>94</v>
      </c>
      <c r="E7" s="419"/>
    </row>
    <row r="8" spans="1:5" ht="24">
      <c r="A8" s="410" t="s">
        <v>96</v>
      </c>
      <c r="B8" s="412" t="s">
        <v>97</v>
      </c>
      <c r="C8" s="412" t="s">
        <v>675</v>
      </c>
      <c r="D8" s="170" t="s">
        <v>98</v>
      </c>
      <c r="E8" s="412" t="s">
        <v>100</v>
      </c>
    </row>
    <row r="9" spans="1:5" ht="47.25" customHeight="1" thickBot="1">
      <c r="A9" s="411"/>
      <c r="B9" s="413"/>
      <c r="C9" s="413"/>
      <c r="D9" s="169" t="s">
        <v>99</v>
      </c>
      <c r="E9" s="413"/>
    </row>
    <row r="10" spans="1:5" ht="46.5" customHeight="1" thickBot="1">
      <c r="A10" s="171" t="s">
        <v>101</v>
      </c>
      <c r="B10" s="167" t="s">
        <v>102</v>
      </c>
      <c r="C10" s="167" t="s">
        <v>675</v>
      </c>
      <c r="D10" s="167" t="s">
        <v>90</v>
      </c>
      <c r="E10" s="167">
        <v>5</v>
      </c>
    </row>
    <row r="11" spans="1:5" ht="73.5" customHeight="1" thickBot="1">
      <c r="A11" s="168" t="s">
        <v>103</v>
      </c>
      <c r="B11" s="169" t="s">
        <v>104</v>
      </c>
      <c r="C11" s="169"/>
      <c r="D11" s="169" t="s">
        <v>105</v>
      </c>
      <c r="E11" s="173" t="s">
        <v>106</v>
      </c>
    </row>
    <row r="12" spans="1:5" ht="75.75" customHeight="1" thickBot="1">
      <c r="A12" s="171" t="s">
        <v>107</v>
      </c>
      <c r="B12" s="167" t="s">
        <v>108</v>
      </c>
      <c r="C12" s="167"/>
      <c r="D12" s="167" t="s">
        <v>105</v>
      </c>
      <c r="E12" s="174" t="s">
        <v>106</v>
      </c>
    </row>
    <row r="13" spans="1:5" ht="72.75" customHeight="1" thickBot="1">
      <c r="A13" s="168" t="s">
        <v>109</v>
      </c>
      <c r="B13" s="169" t="s">
        <v>110</v>
      </c>
      <c r="C13" s="169"/>
      <c r="D13" s="169" t="s">
        <v>111</v>
      </c>
      <c r="E13" s="173" t="s">
        <v>106</v>
      </c>
    </row>
    <row r="14" spans="1:5" ht="69" customHeight="1" thickBot="1">
      <c r="A14" s="171" t="s">
        <v>112</v>
      </c>
      <c r="B14" s="167" t="s">
        <v>113</v>
      </c>
      <c r="C14" s="167"/>
      <c r="D14" s="167" t="s">
        <v>114</v>
      </c>
      <c r="E14" s="167" t="s">
        <v>115</v>
      </c>
    </row>
    <row r="15" spans="1:5" ht="61.5" customHeight="1" thickBot="1">
      <c r="A15" s="168" t="s">
        <v>116</v>
      </c>
      <c r="B15" s="169" t="s">
        <v>117</v>
      </c>
      <c r="C15" s="169" t="s">
        <v>675</v>
      </c>
      <c r="D15" s="169" t="s">
        <v>118</v>
      </c>
      <c r="E15" s="175">
        <v>102</v>
      </c>
    </row>
    <row r="16" spans="1:5" ht="24">
      <c r="A16" s="414" t="s">
        <v>119</v>
      </c>
      <c r="B16" s="417" t="s">
        <v>120</v>
      </c>
      <c r="C16" s="417" t="s">
        <v>675</v>
      </c>
      <c r="D16" s="166" t="s">
        <v>65</v>
      </c>
      <c r="E16" s="417" t="s">
        <v>70</v>
      </c>
    </row>
    <row r="17" spans="1:5" ht="48">
      <c r="A17" s="415"/>
      <c r="B17" s="418"/>
      <c r="C17" s="418"/>
      <c r="D17" s="166" t="s">
        <v>66</v>
      </c>
      <c r="E17" s="418"/>
    </row>
    <row r="18" spans="1:5" ht="24">
      <c r="A18" s="415"/>
      <c r="B18" s="418"/>
      <c r="C18" s="418"/>
      <c r="D18" s="166" t="s">
        <v>67</v>
      </c>
      <c r="E18" s="418"/>
    </row>
    <row r="19" spans="1:5" ht="24">
      <c r="A19" s="415"/>
      <c r="B19" s="418"/>
      <c r="C19" s="418"/>
      <c r="D19" s="166" t="s">
        <v>68</v>
      </c>
      <c r="E19" s="418"/>
    </row>
    <row r="20" spans="1:5" ht="24.75" thickBot="1">
      <c r="A20" s="416"/>
      <c r="B20" s="419"/>
      <c r="C20" s="419"/>
      <c r="D20" s="172" t="s">
        <v>69</v>
      </c>
      <c r="E20" s="419"/>
    </row>
  </sheetData>
  <mergeCells count="17">
    <mergeCell ref="A6:A7"/>
    <mergeCell ref="B6:B7"/>
    <mergeCell ref="C6:C7"/>
    <mergeCell ref="E6:E7"/>
    <mergeCell ref="A1:E1"/>
    <mergeCell ref="A2:A4"/>
    <mergeCell ref="B2:B4"/>
    <mergeCell ref="C2:C4"/>
    <mergeCell ref="E2:E4"/>
    <mergeCell ref="A8:A9"/>
    <mergeCell ref="B8:B9"/>
    <mergeCell ref="C8:C9"/>
    <mergeCell ref="E8:E9"/>
    <mergeCell ref="A16:A20"/>
    <mergeCell ref="B16:B20"/>
    <mergeCell ref="C16:C20"/>
    <mergeCell ref="E16:E20"/>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Global Reporting Intiative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 Content Index and Checklist - Application Level B</dc:title>
  <dc:subject/>
  <dc:creator>vijn</dc:creator>
  <cp:keywords/>
  <dc:description/>
  <cp:lastModifiedBy>Tim Langford-Smith</cp:lastModifiedBy>
  <cp:lastPrinted>2010-09-08T10:49:12Z</cp:lastPrinted>
  <dcterms:created xsi:type="dcterms:W3CDTF">2007-01-11T14:57:51Z</dcterms:created>
  <dcterms:modified xsi:type="dcterms:W3CDTF">2012-09-28T07:56:05Z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139200.000000000</vt:lpwstr>
  </property>
</Properties>
</file>